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<sst xmlns="http://schemas.openxmlformats.org/spreadsheetml/2006/main" count="23" uniqueCount="22">
  <si>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</si>
  <si>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</si>
  <si>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</si>
  <si>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</si>
  <si>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</si>
  <si>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</si>
  <si>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</si>
  <si>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</si>
  <si>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</si>
  <si>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</si>
  <si>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</si>
  <si>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</si>
  <si>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</si>
  <si>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</si>
  <si>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</si>
  <si>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</si>
  <si>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Medicom Šabac</t>
  </si>
  <si>
    <t>SVI OSTALI TROŠKOVI  - OD SREDSTVA RFZO</t>
  </si>
  <si>
    <t>Permament Educom</t>
  </si>
  <si>
    <t>Tippnet doo</t>
  </si>
  <si>
    <t>PLAĆANJE PROVIZIJE</t>
  </si>
  <si>
    <t>SALDO SREDSTAVA NA DAN 12.08.2019.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</si>
</sst>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43689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256561.25</v>
      </c>
    </row>
    <row r="8" spans="1:3" ht="15.75" thickBot="1">
      <c r="A8" s="10"/>
      <c r="B8" s="43" t="s">
        <v>15</v>
      </c>
      <c r="C8" s="45">
        <v>1800</v>
      </c>
    </row>
    <row r="9" spans="1:3" ht="20.25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1800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4.5" customHeight="1">
      <c r="A24" s="48"/>
      <c r="B24" s="56" t="s">
        <v>17</v>
      </c>
      <c r="C24" s="57">
        <v>27792</v>
      </c>
      <c r="D24" s="28"/>
    </row>
    <row r="25" spans="1:4" ht="18.75" customHeight="1">
      <c r="A25" s="48"/>
      <c r="B25" s="49" t="s">
        <v>18</v>
      </c>
      <c r="C25" s="50">
        <v>8075</v>
      </c>
      <c r="D25" s="28"/>
    </row>
    <row r="26" spans="1:4" ht="18.75" customHeight="1">
      <c r="A26" s="48"/>
      <c r="B26" s="49" t="s">
        <v>16</v>
      </c>
      <c r="C26" s="50">
        <v>17568</v>
      </c>
      <c r="D26" s="28"/>
    </row>
    <row r="27" spans="1:4" ht="23.25" customHeight="1">
      <c r="A27" s="48"/>
      <c r="B27" s="49" t="s">
        <v>19</v>
      </c>
      <c r="C27" s="50">
        <v>2149</v>
      </c>
      <c r="D27" s="28"/>
    </row>
    <row r="28" spans="1:4" ht="18" customHeight="1">
      <c r="A28" s="48"/>
      <c r="B28" s="54" t="s">
        <v>20</v>
      </c>
      <c r="C28" s="55">
        <v>7246.98</v>
      </c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 thickBot="1">
      <c r="A32" s="48"/>
      <c r="B32" s="49"/>
      <c r="C32" s="50"/>
      <c r="D32" s="28"/>
    </row>
    <row r="33" spans="1:4" ht="15.75" thickBot="1">
      <c r="A33" s="15" t="s">
        <v>2</v>
      </c>
      <c r="B33" s="16"/>
      <c r="C33" s="17">
        <f>C24+C28</f>
        <v>35038.979999999996</v>
      </c>
      <c r="D33" t="s">
        <v>12</v>
      </c>
    </row>
    <row r="34" spans="1:3" ht="15">
      <c r="A34" s="19"/>
      <c r="B34" s="20"/>
      <c r="C34" s="20"/>
    </row>
    <row r="35" spans="1:3" ht="15.75" thickBot="1">
      <c r="A35" s="21" t="s">
        <v>21</v>
      </c>
      <c r="B35" s="22"/>
      <c r="C35" s="23">
        <f>C7+C20-C33</f>
        <v>223322.27000000002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2019-08-21T09:13:38Z</dcterms:modified>
  <cp:category/>
  <cp:version/>
  <cp:contentType/>
  <cp:contentStatus/>
</cp:coreProperties>
</file>