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<sst xmlns="http://schemas.openxmlformats.org/spreadsheetml/2006/main" count="33" uniqueCount="32">
  <si>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</si>
  <si>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</si>
  <si>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</si>
  <si>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</si>
  <si>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</si>
  <si>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</si>
  <si>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</si>
  <si>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</si>
  <si>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</si>
  <si>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</si>
  <si>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</si>
  <si>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</si>
  <si>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</si>
  <si>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</si>
  <si>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</si>
  <si>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</si>
  <si>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</si>
  <si>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TRANSFERI</t>
  </si>
  <si>
    <t>17/12/2019</t>
  </si>
  <si>
    <t>RFZO - MAT.I OST.TROŠK.</t>
  </si>
  <si>
    <t>RFZO - OSTALI DIR.I INDIR.TROŠK.U STOM.</t>
  </si>
  <si>
    <t>PODIGNUTA GOTOVINA</t>
  </si>
  <si>
    <t>SVI OSTALI TROŠKOVI - OD SREDSTVA OPŠTINE</t>
  </si>
  <si>
    <t>Brantner</t>
  </si>
  <si>
    <t>ENERGENTI - RFZO</t>
  </si>
  <si>
    <t>Knez Petrol</t>
  </si>
  <si>
    <t>Euro Petrol</t>
  </si>
  <si>
    <t>PLATE - RFZO - PRIMARNA ZZ</t>
  </si>
  <si>
    <t>PLATE - RFZO - STOMATOLOGIJA</t>
  </si>
  <si>
    <t>PLATE - OD SREDSTVA OPŠTINE</t>
  </si>
  <si>
    <t>PLATE OD SOPSTV. SREDSTAVA</t>
  </si>
  <si>
    <t>SALDO SREDSTAVA NA DAN 17.12.2019.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</si>
</sst>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4" fillId="0" borderId="12" xfId="0" applyNumberFormat="1" applyFont="1" applyBorder="1" applyAlignment="1">
      <alignment/>
    </xf>
    <xf numFmtId="0" fontId="3" fillId="0" borderId="33" xfId="56" applyFont="1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Border="1" applyAlignment="1">
      <alignment/>
    </xf>
    <xf numFmtId="171" fontId="6" fillId="0" borderId="13" xfId="55" applyNumberFormat="1" applyFont="1" applyFill="1" applyBorder="1" applyAlignment="1" applyProtection="1">
      <alignment horizontal="right"/>
      <protection locked="0"/>
    </xf>
    <xf numFmtId="0" fontId="3" fillId="0" borderId="34" xfId="55" applyFont="1" applyBorder="1" applyAlignment="1" applyProtection="1">
      <alignment wrapText="1"/>
      <protection locked="0"/>
    </xf>
    <xf numFmtId="0" fontId="3" fillId="0" borderId="35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9">
      <selection activeCell="A40" sqref="A40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8" t="s">
        <v>16</v>
      </c>
      <c r="B3" s="2"/>
      <c r="C3" s="2"/>
    </row>
    <row r="4" spans="1:3" ht="15">
      <c r="A4" s="3"/>
      <c r="B4" s="43" t="s">
        <v>18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8382223.47</v>
      </c>
    </row>
    <row r="8" spans="1:3" ht="15.75" thickBot="1">
      <c r="A8" s="9"/>
      <c r="B8" s="42" t="s">
        <v>15</v>
      </c>
      <c r="C8" s="44">
        <v>10600</v>
      </c>
    </row>
    <row r="9" spans="1:3" ht="15">
      <c r="A9" s="6"/>
      <c r="B9" s="52" t="s">
        <v>19</v>
      </c>
      <c r="C9" s="45">
        <v>983583.34</v>
      </c>
    </row>
    <row r="10" spans="1:3" ht="18" customHeight="1">
      <c r="A10" s="6"/>
      <c r="B10" s="52" t="s">
        <v>20</v>
      </c>
      <c r="C10" s="45">
        <v>137500</v>
      </c>
    </row>
    <row r="11" spans="1:3" ht="15">
      <c r="A11" s="6"/>
      <c r="B11" s="52" t="s">
        <v>17</v>
      </c>
      <c r="C11" s="45">
        <v>40000</v>
      </c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1171683.3399999999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8.75" customHeight="1">
      <c r="A23" s="47"/>
      <c r="B23" s="55" t="s">
        <v>21</v>
      </c>
      <c r="C23" s="59">
        <v>70000</v>
      </c>
      <c r="D23" s="27"/>
    </row>
    <row r="24" spans="1:4" ht="33" customHeight="1">
      <c r="A24" s="47"/>
      <c r="B24" s="55" t="s">
        <v>22</v>
      </c>
      <c r="C24" s="59">
        <v>107051</v>
      </c>
      <c r="D24" s="27"/>
    </row>
    <row r="25" spans="1:4" ht="15.75" customHeight="1">
      <c r="A25" s="47"/>
      <c r="B25" s="48" t="s">
        <v>23</v>
      </c>
      <c r="C25" s="49">
        <v>107051</v>
      </c>
      <c r="D25" s="27"/>
    </row>
    <row r="26" spans="1:4" ht="15.75" customHeight="1">
      <c r="A26" s="47"/>
      <c r="B26" s="53" t="s">
        <v>24</v>
      </c>
      <c r="C26" s="54">
        <v>681356.27</v>
      </c>
      <c r="D26" s="27"/>
    </row>
    <row r="27" spans="1:4" ht="15.75" customHeight="1">
      <c r="A27" s="47"/>
      <c r="B27" s="48" t="s">
        <v>25</v>
      </c>
      <c r="C27" s="49">
        <v>440195.9</v>
      </c>
      <c r="D27" s="27"/>
    </row>
    <row r="28" spans="1:4" ht="15.75" customHeight="1">
      <c r="A28" s="47"/>
      <c r="B28" s="48" t="s">
        <v>26</v>
      </c>
      <c r="C28" s="61">
        <v>241160.37</v>
      </c>
      <c r="D28" s="60"/>
    </row>
    <row r="29" spans="1:4" ht="15.75" customHeight="1">
      <c r="A29" s="47"/>
      <c r="B29" s="62" t="s">
        <v>27</v>
      </c>
      <c r="C29" s="54">
        <v>6174497.61</v>
      </c>
      <c r="D29" s="27"/>
    </row>
    <row r="30" spans="1:4" ht="15.75" customHeight="1">
      <c r="A30" s="57"/>
      <c r="B30" s="55" t="s">
        <v>28</v>
      </c>
      <c r="C30" s="56">
        <v>585594.08</v>
      </c>
      <c r="D30" s="27"/>
    </row>
    <row r="31" spans="1:4" ht="15.75" customHeight="1">
      <c r="A31" s="47"/>
      <c r="B31" s="63" t="s">
        <v>29</v>
      </c>
      <c r="C31" s="54">
        <v>407758.95</v>
      </c>
      <c r="D31" s="27"/>
    </row>
    <row r="32" spans="1:4" ht="15.75" customHeight="1">
      <c r="A32" s="47"/>
      <c r="B32" s="53" t="s">
        <v>30</v>
      </c>
      <c r="C32" s="54">
        <v>267496.16</v>
      </c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C23+C24+C26+C29+C30+C31+C32</f>
        <v>8293754.070000001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31</v>
      </c>
      <c r="B39" s="21"/>
      <c r="C39" s="22">
        <f>C7+C19-C37</f>
        <v>1260152.7399999974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2019-12-19T11:40:58Z</dcterms:modified>
  <cp:category/>
  <cp:version/>
  <cp:contentType/>
  <cp:contentStatus/>
</cp:coreProperties>
</file>