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<sst xmlns="http://schemas.openxmlformats.org/spreadsheetml/2006/main" count="24" uniqueCount="23">
  <si>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</si>
  <si>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</si>
  <si>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</si>
  <si>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</si>
  <si>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</si>
  <si>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</si>
  <si>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</si>
  <si>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</si>
  <si>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</si>
  <si>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</si>
  <si>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</si>
  <si>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</si>
  <si>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</si>
  <si>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</si>
  <si>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</si>
  <si>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</si>
  <si>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SVI OSTALI TROŠKOVI</t>
  </si>
  <si>
    <t>Univerzal AD</t>
  </si>
  <si>
    <t>Delta Generali Osiguranje</t>
  </si>
  <si>
    <t>PU Kikinda</t>
  </si>
  <si>
    <t>Ostali porezi i taksi</t>
  </si>
  <si>
    <t>JUBILARNA NAGRADA - OD SREDSTVA RFZO</t>
  </si>
  <si>
    <t>SALDO SREDSTAVA NA DAN 19.08.2019.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</si>
</sst>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8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43696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443620.87</v>
      </c>
    </row>
    <row r="8" spans="1:3" ht="15.75" thickBot="1">
      <c r="A8" s="10"/>
      <c r="B8" s="43" t="s">
        <v>15</v>
      </c>
      <c r="C8" s="45">
        <v>6200</v>
      </c>
    </row>
    <row r="9" spans="1:3" ht="20.25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6200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0" customHeight="1">
      <c r="A24" s="48"/>
      <c r="B24" s="54" t="s">
        <v>16</v>
      </c>
      <c r="C24" s="55">
        <v>20542</v>
      </c>
      <c r="D24" s="28"/>
    </row>
    <row r="25" spans="1:4" ht="19.5" customHeight="1">
      <c r="A25" s="48"/>
      <c r="B25" s="49" t="s">
        <v>17</v>
      </c>
      <c r="C25" s="50">
        <v>4800</v>
      </c>
      <c r="D25" s="28"/>
    </row>
    <row r="26" spans="1:4" ht="20.25" customHeight="1">
      <c r="A26" s="48"/>
      <c r="B26" s="49" t="s">
        <v>18</v>
      </c>
      <c r="C26" s="50">
        <v>10718</v>
      </c>
      <c r="D26" s="28"/>
    </row>
    <row r="27" spans="1:4" ht="27" customHeight="1">
      <c r="A27" s="48"/>
      <c r="B27" s="49" t="s">
        <v>19</v>
      </c>
      <c r="C27" s="50">
        <v>204</v>
      </c>
      <c r="D27" s="28"/>
    </row>
    <row r="28" spans="1:4" ht="23.25" customHeight="1">
      <c r="A28" s="48"/>
      <c r="B28" s="49" t="s">
        <v>20</v>
      </c>
      <c r="C28" s="50">
        <v>4820</v>
      </c>
      <c r="D28" s="28"/>
    </row>
    <row r="29" spans="1:4" ht="33.75" customHeight="1">
      <c r="A29" s="48"/>
      <c r="B29" s="54" t="s">
        <v>21</v>
      </c>
      <c r="C29" s="55">
        <v>238382.56</v>
      </c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C24+C29</f>
        <v>258924.56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22</v>
      </c>
      <c r="B36" s="22"/>
      <c r="C36" s="23">
        <f>C7+C20-C34</f>
        <v>190896.31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2019-08-20T09:21:18Z</dcterms:modified>
  <cp:category/>
  <cp:version/>
  <cp:contentType/>
  <cp:contentStatus/>
</cp:coreProperties>
</file>