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<sst xmlns="http://schemas.openxmlformats.org/spreadsheetml/2006/main" count="25" uniqueCount="24">
  <si>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</si>
  <si>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</si>
  <si>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</si>
  <si>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</si>
  <si>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</si>
  <si>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</si>
  <si>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</si>
  <si>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</si>
  <si>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</si>
  <si>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</si>
  <si>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</si>
  <si>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</si>
  <si>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</si>
  <si>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</si>
  <si>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</si>
  <si>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</si>
  <si>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</si>
  <si>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24/12/2019</t>
  </si>
  <si>
    <t>APV VOJVODINA</t>
  </si>
  <si>
    <t>LEK U ZU - DIREKTO PLAĆANJE</t>
  </si>
  <si>
    <t>LEK U ZU - DIREKTNO PLAĆANJE</t>
  </si>
  <si>
    <t>Vega</t>
  </si>
  <si>
    <t>Farmalogist</t>
  </si>
  <si>
    <t>SALDO SREDSTAVA NA DAN 24.12.2019.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</si>
</sst>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5">
      <selection activeCell="C37" sqref="C37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306305.98</v>
      </c>
    </row>
    <row r="8" spans="1:3" ht="15.75" thickBot="1">
      <c r="A8" s="9"/>
      <c r="B8" s="42" t="s">
        <v>15</v>
      </c>
      <c r="C8" s="44">
        <v>3750</v>
      </c>
    </row>
    <row r="9" spans="1:3" ht="15">
      <c r="A9" s="6"/>
      <c r="B9" s="52" t="s">
        <v>18</v>
      </c>
      <c r="C9" s="45">
        <v>285120</v>
      </c>
    </row>
    <row r="10" spans="1:3" ht="18" customHeight="1">
      <c r="A10" s="6"/>
      <c r="B10" s="52" t="s">
        <v>19</v>
      </c>
      <c r="C10" s="45">
        <v>229958.3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518828.3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20</v>
      </c>
      <c r="C23" s="54">
        <v>229958.3</v>
      </c>
      <c r="D23" s="56"/>
    </row>
    <row r="24" spans="1:4" ht="15.75" customHeight="1">
      <c r="A24" s="47"/>
      <c r="B24" s="48" t="s">
        <v>21</v>
      </c>
      <c r="C24" s="49">
        <v>4929.1</v>
      </c>
      <c r="D24" s="27"/>
    </row>
    <row r="25" spans="1:4" ht="15.75" customHeight="1">
      <c r="A25" s="47"/>
      <c r="B25" s="48" t="s">
        <v>22</v>
      </c>
      <c r="C25" s="49">
        <v>225029.2</v>
      </c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8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>
        <f>C23</f>
        <v>229958.3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23</v>
      </c>
      <c r="B37" s="21"/>
      <c r="C37" s="22">
        <f>C7+C19-C35</f>
        <v>595175.98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2019-12-27T09:12:46Z</dcterms:modified>
  <cp:category/>
  <cp:version/>
  <cp:contentType/>
  <cp:contentStatus/>
</cp:coreProperties>
</file>