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<sst xmlns="http://schemas.openxmlformats.org/spreadsheetml/2006/main" count="24" uniqueCount="24">
  <si>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</si>
  <si>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</si>
  <si>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</si>
  <si>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</si>
  <si>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</si>
  <si>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</si>
  <si>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</si>
  <si>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</si>
  <si>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</si>
  <si>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</si>
  <si>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</si>
  <si>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</si>
  <si>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</si>
  <si>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</si>
  <si>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</si>
  <si>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</si>
  <si>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SALDO SREDSTAVA NA DAN 01.06.2022.</t>
  </si>
  <si>
    <t>UPLATA PARTICIPACIJA</t>
  </si>
  <si>
    <t>OPSTINA KANJIZA</t>
  </si>
  <si>
    <t>DOM ZDRAVLJA KANJIZA-SOP.PRIHODI</t>
  </si>
  <si>
    <t>DOM ZDRAVLJA KANJIZA-DIR.PLACANJE</t>
  </si>
  <si>
    <t>MF-NAKNADE ZA USLG.KOJE VRSI UT</t>
  </si>
  <si>
    <t>ENERGENTI-DIR.PLACANJE</t>
  </si>
  <si>
    <t>ELEKTROPRIVREDA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</si>
</sst>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4">
      <selection activeCell="C58" sqref="C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44713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218734.65</v>
      </c>
    </row>
    <row r="8" spans="1:3" s="43" customFormat="1" ht="16.5" thickBot="1">
      <c r="A8" s="54"/>
      <c r="B8" s="56" t="s">
        <v>17</v>
      </c>
      <c r="C8" s="57">
        <v>1800</v>
      </c>
    </row>
    <row r="9" spans="1:3" s="44" customFormat="1" ht="15.75">
      <c r="A9" s="52"/>
      <c r="B9" s="56" t="s">
        <v>18</v>
      </c>
      <c r="C9" s="58">
        <v>854116.05</v>
      </c>
    </row>
    <row r="10" spans="1:3" s="44" customFormat="1" ht="15.75">
      <c r="A10" s="52"/>
      <c r="B10" s="59" t="s">
        <v>19</v>
      </c>
      <c r="C10" s="60">
        <v>31000</v>
      </c>
    </row>
    <row r="11" spans="1:3" ht="15.75">
      <c r="A11" s="53"/>
      <c r="B11" s="56" t="s">
        <v>20</v>
      </c>
      <c r="C11" s="58">
        <v>384983.92</v>
      </c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1271899.97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 t="s">
        <v>21</v>
      </c>
      <c r="C25" s="51">
        <v>5725.04</v>
      </c>
    </row>
    <row r="26" spans="1:3" ht="15.75">
      <c r="A26" s="55"/>
      <c r="B26" s="50" t="s">
        <v>22</v>
      </c>
      <c r="C26" s="51">
        <v>384983.92</v>
      </c>
    </row>
    <row r="27" spans="1:3" s="46" customFormat="1" ht="15.75">
      <c r="A27" s="69"/>
      <c r="B27" s="47" t="s">
        <v>23</v>
      </c>
      <c r="C27" s="48">
        <v>384983.92</v>
      </c>
    </row>
    <row r="28" spans="1:3" s="46" customFormat="1" ht="15.75">
      <c r="A28" s="50"/>
      <c r="B28" s="47"/>
      <c r="C28" s="48"/>
    </row>
    <row r="29" spans="1:3" s="46" customFormat="1" ht="15">
      <c r="A29" s="63"/>
      <c r="B29" s="47"/>
      <c r="C29" s="48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">
      <c r="A32" s="47"/>
      <c r="B32" s="47"/>
      <c r="C32" s="48"/>
    </row>
    <row r="33" spans="1:3" s="44" customFormat="1" ht="15">
      <c r="A33" s="47"/>
      <c r="B33" s="47"/>
      <c r="C33" s="48"/>
    </row>
    <row r="34" spans="1:3" s="44" customFormat="1" ht="15.75">
      <c r="A34" s="50"/>
      <c r="B34" s="50"/>
      <c r="C34" s="51"/>
    </row>
    <row r="35" spans="1:3" s="44" customFormat="1" ht="15">
      <c r="A35" s="47"/>
      <c r="B35" s="47"/>
      <c r="C35" s="48"/>
    </row>
    <row r="36" spans="1:3" s="43" customFormat="1" ht="14.25">
      <c r="A36" s="72"/>
      <c r="B36" s="72"/>
      <c r="C36" s="73"/>
    </row>
    <row r="37" spans="1:3" s="46" customFormat="1" ht="15">
      <c r="A37" s="47"/>
      <c r="B37" s="47"/>
      <c r="C37" s="48"/>
    </row>
    <row r="38" spans="1:3" s="44" customFormat="1" ht="15.75">
      <c r="A38" s="47"/>
      <c r="B38" s="50"/>
      <c r="C38" s="51"/>
    </row>
    <row r="39" spans="1:3" s="44" customFormat="1" ht="15">
      <c r="A39" s="45"/>
      <c r="B39" s="47"/>
      <c r="C39" s="61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">
      <c r="A44" s="45"/>
      <c r="B44" s="47"/>
      <c r="C44" s="48"/>
    </row>
    <row r="45" spans="1:3" s="44" customFormat="1" ht="15.75">
      <c r="A45" s="50"/>
      <c r="B45" s="47"/>
      <c r="C45" s="48"/>
    </row>
    <row r="46" spans="1:3" s="44" customFormat="1" ht="15">
      <c r="A46" s="45"/>
      <c r="B46" s="47"/>
      <c r="C46" s="48"/>
    </row>
    <row r="47" spans="1:3" s="44" customFormat="1" ht="15">
      <c r="A47" s="68"/>
      <c r="B47" s="47"/>
      <c r="C47" s="48"/>
    </row>
    <row r="48" spans="1:3" s="44" customFormat="1" ht="15">
      <c r="A48" s="68"/>
      <c r="B48" s="47"/>
      <c r="C48" s="48"/>
    </row>
    <row r="49" spans="1:3" ht="15">
      <c r="A49" s="68"/>
      <c r="B49" s="47"/>
      <c r="C49" s="48"/>
    </row>
    <row r="50" spans="1:3" ht="15">
      <c r="A50" s="39"/>
      <c r="B50" s="47"/>
      <c r="C50" s="48"/>
    </row>
    <row r="51" spans="1:3" ht="15">
      <c r="A51" s="39"/>
      <c r="B51" s="47"/>
      <c r="C51" s="48"/>
    </row>
    <row r="52" spans="1:3" ht="15.75">
      <c r="A52" s="62"/>
      <c r="B52" s="50"/>
      <c r="C52" s="51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">
      <c r="A56" s="39"/>
      <c r="B56" s="47"/>
      <c r="C56" s="48"/>
    </row>
    <row r="57" spans="1:3" ht="15.75" thickBot="1">
      <c r="A57" s="40" t="s">
        <v>2</v>
      </c>
      <c r="B57" s="41"/>
      <c r="C57" s="49">
        <f>C25+C26</f>
        <v>390708.95999999996</v>
      </c>
    </row>
    <row r="58" spans="1:3" ht="15">
      <c r="A58" s="11"/>
      <c r="B58" s="12"/>
      <c r="C58" s="12"/>
    </row>
    <row r="59" spans="1:3" ht="15.75" thickBot="1">
      <c r="A59" s="13" t="s">
        <v>16</v>
      </c>
      <c r="B59" s="14"/>
      <c r="C59" s="42">
        <f>C7+C21-C57</f>
        <v>1099925.66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2022-06-03T05:42:06Z</dcterms:modified>
  <cp:category/>
  <cp:version/>
  <cp:contentType/>
  <cp:contentStatus/>
</cp:coreProperties>
</file>