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<sst xmlns="http://schemas.openxmlformats.org/spreadsheetml/2006/main" count="30" uniqueCount="29">
  <si>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</si>
  <si>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</si>
  <si>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</si>
  <si>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</si>
  <si>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</si>
  <si>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</si>
  <si>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</si>
  <si>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</si>
  <si>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</si>
  <si>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</si>
  <si>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</si>
  <si>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</si>
  <si>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</si>
  <si>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</si>
  <si>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</si>
  <si>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</si>
  <si>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</si>
  <si>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Isplata naknade</t>
  </si>
  <si>
    <t>Obustava - usluge mobilnog telefona</t>
  </si>
  <si>
    <t>Uplata participacije</t>
  </si>
  <si>
    <t>Dnevni Pazar</t>
  </si>
  <si>
    <t>RFZO - Naknada za rad - plata</t>
  </si>
  <si>
    <t>Opstina Kanjiza - plata</t>
  </si>
  <si>
    <t>RFZO - Novcani pomoc ug.radnicima COVID</t>
  </si>
  <si>
    <t>RFZO - Novcani pomoc neug.radnicima COVID</t>
  </si>
  <si>
    <t>RFZO - Prevoz</t>
  </si>
  <si>
    <t>Ukupno potrebna sredstva</t>
  </si>
  <si>
    <t>Ostali transakcije</t>
  </si>
  <si>
    <t>SALDO SREDSTAVA NA DAN 01.06.2023.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</si>
</sst>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45078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405900.05</v>
      </c>
    </row>
    <row r="8" spans="1:3" ht="15.75" thickBot="1">
      <c r="A8" s="6"/>
      <c r="B8" s="42" t="s">
        <v>19</v>
      </c>
      <c r="C8" s="43">
        <v>1350</v>
      </c>
    </row>
    <row r="9" spans="1:3" ht="15">
      <c r="A9" s="5"/>
      <c r="B9" s="41" t="s">
        <v>20</v>
      </c>
      <c r="C9" s="44">
        <v>9350</v>
      </c>
    </row>
    <row r="10" spans="1:3" ht="15">
      <c r="A10" s="5"/>
      <c r="B10" s="41" t="s">
        <v>21</v>
      </c>
      <c r="C10" s="44">
        <v>9705354.38</v>
      </c>
    </row>
    <row r="11" spans="1:3" ht="15">
      <c r="A11" s="5"/>
      <c r="B11" s="45" t="s">
        <v>22</v>
      </c>
      <c r="C11" s="44">
        <v>749605.24</v>
      </c>
    </row>
    <row r="12" spans="1:3" ht="15">
      <c r="A12" s="5"/>
      <c r="B12" s="46" t="s">
        <v>23</v>
      </c>
      <c r="C12" s="47">
        <v>741792.47</v>
      </c>
    </row>
    <row r="13" spans="1:3" ht="15">
      <c r="A13" s="5"/>
      <c r="B13" s="46" t="s">
        <v>24</v>
      </c>
      <c r="C13" s="47">
        <v>88187.27</v>
      </c>
    </row>
    <row r="14" spans="1:3" ht="15">
      <c r="A14" s="5"/>
      <c r="B14" s="46" t="s">
        <v>25</v>
      </c>
      <c r="C14" s="48">
        <v>783449.06</v>
      </c>
    </row>
    <row r="15" spans="1:3" ht="15">
      <c r="A15" s="5"/>
      <c r="B15" s="41" t="s">
        <v>18</v>
      </c>
      <c r="C15" s="44">
        <v>4089.15</v>
      </c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12083177.570000002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26</v>
      </c>
      <c r="C21" s="43">
        <v>10690679.99</v>
      </c>
      <c r="D21" s="22"/>
    </row>
    <row r="22" spans="1:4" ht="15.75" customHeight="1">
      <c r="A22" s="37"/>
      <c r="B22" s="41" t="s">
        <v>17</v>
      </c>
      <c r="C22" s="44">
        <v>69444.44</v>
      </c>
      <c r="D22" s="22"/>
    </row>
    <row r="23" spans="1:4" ht="15.75" customHeight="1">
      <c r="A23" s="37"/>
      <c r="B23" s="41" t="s">
        <v>16</v>
      </c>
      <c r="C23" s="44">
        <v>6</v>
      </c>
      <c r="D23" s="22"/>
    </row>
    <row r="24" spans="1:4" ht="15.75" customHeight="1">
      <c r="A24" s="37"/>
      <c r="B24" s="41" t="s">
        <v>27</v>
      </c>
      <c r="C24" s="44">
        <v>3001.4</v>
      </c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</f>
        <v>10760130.43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28</v>
      </c>
      <c r="B31" s="16"/>
      <c r="C31" s="17">
        <f>C7+C17-C29</f>
        <v>1728947.1900000032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2023-06-02T08:28:20Z</dcterms:modified>
  <cp:category/>
  <cp:version/>
  <cp:contentType/>
  <cp:contentStatus/>
</cp:coreProperties>
</file>