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<sst xmlns="http://schemas.openxmlformats.org/spreadsheetml/2006/main" count="30" uniqueCount="30">
  <si>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</si>
  <si>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</si>
  <si>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</si>
  <si>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</si>
  <si>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</si>
  <si>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</si>
  <si>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</si>
  <si>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</si>
  <si>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</si>
  <si>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</si>
  <si>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</si>
  <si>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</si>
  <si>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</si>
  <si>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</si>
  <si>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</si>
  <si>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</si>
  <si>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</si>
  <si>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OPŠTINA KANJIŽA</t>
  </si>
  <si>
    <t>RFZO - PLATE U STOMAT.ZZ</t>
  </si>
  <si>
    <t>RFZO - PLATE U PZ</t>
  </si>
  <si>
    <t>RFZO - NOVČANE NAGRADE UGOV.RADN. - COVD</t>
  </si>
  <si>
    <t>RFZO - TROŠK.POGREBNIH USLUGA</t>
  </si>
  <si>
    <t>RFZO - FINANSIRANJE INVALIDA</t>
  </si>
  <si>
    <t>RFZO - NAGR.NEUGOV.RADNICIMA - COVID PZ</t>
  </si>
  <si>
    <t>NAKNADE ZA USL.KOJE VRŠI UT</t>
  </si>
  <si>
    <t>PLATE U PZ - od sredstva RFZO</t>
  </si>
  <si>
    <t>PLATE U SZZ - od sredstva RFZO</t>
  </si>
  <si>
    <t>Plate od sredstva Opštine</t>
  </si>
  <si>
    <t>Plate od sopstvenog sredstava</t>
  </si>
  <si>
    <t>SALDO SREDSTAVA NA DAN 01.07.2021.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</si>
</sst>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1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8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9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9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0" fillId="0" borderId="0" xfId="0" applyFont="1" applyAlignment="1">
      <alignment/>
    </xf>
    <xf numFmtId="0" fontId="50" fillId="0" borderId="12" xfId="0" applyFont="1" applyBorder="1" applyAlignment="1">
      <alignment/>
    </xf>
    <xf numFmtId="0" fontId="51" fillId="0" borderId="12" xfId="0" applyFont="1" applyBorder="1" applyAlignment="1">
      <alignment/>
    </xf>
    <xf numFmtId="171" fontId="51" fillId="0" borderId="12" xfId="0" applyNumberFormat="1" applyFont="1" applyBorder="1" applyAlignment="1">
      <alignment/>
    </xf>
    <xf numFmtId="4" fontId="49" fillId="0" borderId="12" xfId="0" applyNumberFormat="1" applyFont="1" applyBorder="1" applyAlignment="1">
      <alignment/>
    </xf>
    <xf numFmtId="0" fontId="48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171" fontId="48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0" fontId="52" fillId="0" borderId="12" xfId="0" applyFont="1" applyBorder="1" applyAlignment="1">
      <alignment/>
    </xf>
    <xf numFmtId="171" fontId="52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PageLayoutView="0" workbookViewId="0" topLeftCell="A38">
      <selection activeCell="A62" sqref="A62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44378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540649.93</v>
      </c>
    </row>
    <row r="8" spans="1:3" s="49" customFormat="1" ht="15.75" thickBot="1">
      <c r="A8" s="48"/>
      <c r="B8" s="55" t="s">
        <v>16</v>
      </c>
      <c r="C8" s="53">
        <v>650</v>
      </c>
    </row>
    <row r="9" spans="1:3" s="49" customFormat="1" ht="15">
      <c r="A9" s="50"/>
      <c r="B9" s="55" t="s">
        <v>17</v>
      </c>
      <c r="C9" s="53">
        <v>519071.6</v>
      </c>
    </row>
    <row r="10" spans="1:3" s="52" customFormat="1" ht="15">
      <c r="A10" s="51"/>
      <c r="B10" s="55" t="s">
        <v>18</v>
      </c>
      <c r="C10" s="56">
        <v>558207.43</v>
      </c>
    </row>
    <row r="11" spans="1:3" s="52" customFormat="1" ht="15">
      <c r="A11" s="51"/>
      <c r="B11" s="52" t="s">
        <v>19</v>
      </c>
      <c r="C11" s="62">
        <v>7687174.94</v>
      </c>
    </row>
    <row r="12" spans="1:3" ht="15">
      <c r="A12" s="6"/>
      <c r="B12" s="55" t="s">
        <v>20</v>
      </c>
      <c r="C12" s="56">
        <v>538949.63</v>
      </c>
    </row>
    <row r="13" spans="1:3" ht="15">
      <c r="A13" s="6"/>
      <c r="B13" s="55" t="s">
        <v>21</v>
      </c>
      <c r="C13" s="56">
        <v>44107</v>
      </c>
    </row>
    <row r="14" spans="1:3" ht="15">
      <c r="A14" s="6"/>
      <c r="B14" s="55" t="s">
        <v>22</v>
      </c>
      <c r="C14" s="56">
        <v>134373</v>
      </c>
    </row>
    <row r="15" spans="1:3" ht="15">
      <c r="A15" s="6"/>
      <c r="B15" s="57" t="s">
        <v>23</v>
      </c>
      <c r="C15" s="56">
        <v>52893.96</v>
      </c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9535427.560000002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7" t="s">
        <v>24</v>
      </c>
      <c r="C26" s="68">
        <v>2651.4</v>
      </c>
    </row>
    <row r="27" spans="1:3" s="58" customFormat="1" ht="15">
      <c r="A27" s="59"/>
      <c r="B27" s="67" t="s">
        <v>25</v>
      </c>
      <c r="C27" s="68">
        <v>7687174.94</v>
      </c>
    </row>
    <row r="28" spans="1:3" s="58" customFormat="1" ht="15">
      <c r="A28" s="59"/>
      <c r="B28" s="67" t="s">
        <v>26</v>
      </c>
      <c r="C28" s="68">
        <v>558207.43</v>
      </c>
    </row>
    <row r="29" spans="1:3" s="58" customFormat="1" ht="15">
      <c r="A29" s="59"/>
      <c r="B29" s="67" t="s">
        <v>27</v>
      </c>
      <c r="C29" s="68">
        <v>519071.6</v>
      </c>
    </row>
    <row r="30" spans="1:3" s="58" customFormat="1" ht="15">
      <c r="A30" s="59"/>
      <c r="B30" s="67" t="s">
        <v>28</v>
      </c>
      <c r="C30" s="68">
        <v>348116.94</v>
      </c>
    </row>
    <row r="31" spans="1:3" s="49" customFormat="1" ht="14.25">
      <c r="A31" s="63"/>
      <c r="B31" s="67"/>
      <c r="C31" s="68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1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3"/>
      <c r="C52" s="65"/>
    </row>
    <row r="53" spans="1:3" s="52" customFormat="1" ht="15">
      <c r="A53" s="54"/>
      <c r="B53" s="60"/>
      <c r="C53" s="61"/>
    </row>
    <row r="54" spans="1:3" s="52" customFormat="1" ht="15">
      <c r="A54" s="54"/>
      <c r="B54" s="63"/>
      <c r="C54" s="65"/>
    </row>
    <row r="55" spans="1:3" ht="15">
      <c r="A55" s="44"/>
      <c r="B55" s="63"/>
      <c r="C55" s="65"/>
    </row>
    <row r="56" spans="1:3" ht="15">
      <c r="A56" s="44"/>
      <c r="B56" s="63"/>
      <c r="C56" s="65"/>
    </row>
    <row r="57" spans="1:3" ht="15">
      <c r="A57" s="44"/>
      <c r="B57" s="63"/>
      <c r="C57" s="65"/>
    </row>
    <row r="58" spans="1:3" ht="15">
      <c r="A58" s="44"/>
      <c r="B58" s="59"/>
      <c r="C58" s="64"/>
    </row>
    <row r="59" spans="1:3" ht="15.75" thickBot="1">
      <c r="A59" s="45" t="s">
        <v>2</v>
      </c>
      <c r="B59" s="46"/>
      <c r="C59" s="66">
        <f>C26+C27+C28+C29+C30</f>
        <v>9115222.31</v>
      </c>
    </row>
    <row r="60" spans="1:3" ht="15">
      <c r="A60" s="13"/>
      <c r="B60" s="14"/>
      <c r="C60" s="14"/>
    </row>
    <row r="61" spans="1:3" ht="15.75" thickBot="1">
      <c r="A61" s="15" t="s">
        <v>29</v>
      </c>
      <c r="B61" s="16"/>
      <c r="C61" s="47">
        <f>C7+C22-C59</f>
        <v>960855.1800000016</v>
      </c>
    </row>
    <row r="62" ht="15">
      <c r="G62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2021-07-06T06:28:48Z</dcterms:modified>
  <cp:category/>
  <cp:version/>
  <cp:contentType/>
  <cp:contentStatus/>
</cp:coreProperties>
</file>