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<sst xmlns="http://schemas.openxmlformats.org/spreadsheetml/2006/main" count="22" uniqueCount="22">
  <si>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</si>
  <si>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</si>
  <si>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</si>
  <si>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</si>
  <si>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</si>
  <si>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</si>
  <si>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</si>
  <si>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</si>
  <si>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</si>
  <si>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</si>
  <si>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</si>
  <si>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</si>
  <si>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</si>
  <si>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</si>
  <si>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</si>
  <si>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</si>
  <si>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</si>
  <si>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02.07.2020.</t>
  </si>
  <si>
    <t>RFZO - FINANSIRANJE INVALIDA</t>
  </si>
  <si>
    <t>LEK - OPŠTINA KANJIŽA</t>
  </si>
  <si>
    <t>Phoenix Pharma</t>
  </si>
  <si>
    <t>SALDO SREDSTAVA NA DAN 02.07.2020.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</si>
</sst>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1348548.4</v>
      </c>
    </row>
    <row r="8" spans="1:3" ht="15.75" thickBot="1">
      <c r="A8" s="9"/>
      <c r="B8" s="47" t="s">
        <v>16</v>
      </c>
      <c r="C8" s="53">
        <v>1050</v>
      </c>
    </row>
    <row r="9" spans="1:3" ht="15">
      <c r="A9" s="52"/>
      <c r="B9" s="47" t="s">
        <v>18</v>
      </c>
      <c r="C9" s="53">
        <v>122229</v>
      </c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123279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>
        <f>C22+C23+C25</f>
        <v>2376961.52</v>
      </c>
    </row>
    <row r="22" spans="1:3" s="60" customFormat="1" ht="15.75" customHeight="1">
      <c r="A22" s="59"/>
      <c r="B22" s="63" t="s">
        <v>19</v>
      </c>
      <c r="C22" s="49">
        <v>1188480.76</v>
      </c>
    </row>
    <row r="23" spans="1:3" ht="15.75" customHeight="1">
      <c r="A23" s="42"/>
      <c r="B23" s="43" t="s">
        <v>20</v>
      </c>
      <c r="C23" s="44">
        <v>1188480.76</v>
      </c>
    </row>
    <row r="24" spans="1:3" ht="16.5" customHeight="1">
      <c r="A24" s="42"/>
      <c r="B24" s="62"/>
      <c r="C24" s="61"/>
    </row>
    <row r="25" spans="1:3" ht="16.5" customHeight="1">
      <c r="A25" s="42"/>
      <c r="B25" s="62"/>
      <c r="C25" s="61"/>
    </row>
    <row r="26" spans="1:3" ht="16.5" customHeight="1">
      <c r="A26" s="42"/>
      <c r="B26" s="62"/>
      <c r="C26" s="61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</f>
        <v>1188480.76</v>
      </c>
    </row>
    <row r="40" spans="1:3" ht="15">
      <c r="A40" s="17"/>
      <c r="B40" s="18"/>
      <c r="C40" s="18"/>
    </row>
    <row r="41" spans="1:3" ht="15.75" thickBot="1">
      <c r="A41" s="19" t="s">
        <v>21</v>
      </c>
      <c r="B41" s="20"/>
      <c r="C41" s="55">
        <f>C7+C18-C39</f>
        <v>283346.6399999999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2020-07-03T12:51:01Z</dcterms:modified>
  <cp:category/>
  <cp:version/>
  <cp:contentType/>
  <cp:contentStatus/>
</cp:coreProperties>
</file>