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<sst xmlns="http://schemas.openxmlformats.org/spreadsheetml/2006/main" count="29" uniqueCount="29">
  <si>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</si>
  <si>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</si>
  <si>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</si>
  <si>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</si>
  <si>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</si>
  <si>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</si>
  <si>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</si>
  <si>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</si>
  <si>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</si>
  <si>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</si>
  <si>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</si>
  <si>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</si>
  <si>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</si>
  <si>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</si>
  <si>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</si>
  <si>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</si>
  <si>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</si>
  <si>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02.11.2021.</t>
  </si>
  <si>
    <t>RFZO - ENERGENTI - direktno plaćanje</t>
  </si>
  <si>
    <t>RFZO- LEK VAN UGOVORA direktno plaćanje</t>
  </si>
  <si>
    <t>RFZO - LEK U ZU direktno plaćanje</t>
  </si>
  <si>
    <t>NOVČANE NAGRADE UGOVORENIM RADNICIMA - RFZO X/2021</t>
  </si>
  <si>
    <t>NOVČANE NAGRADE NEUGOVORENIM RADNICIMA - RFZO X/2021</t>
  </si>
  <si>
    <t>NOVČANE NAGRADE od sopstvenog sredstava</t>
  </si>
  <si>
    <t>ENERGENTI - direktno plaćanje</t>
  </si>
  <si>
    <t>LEK U ZU - direktno plaćanje</t>
  </si>
  <si>
    <t>LEK VAN UGOVORA - direktno plaćanje</t>
  </si>
  <si>
    <t>ISPLATE NAKNADE - od sredstva Opštine</t>
  </si>
  <si>
    <t>SALDO SREDSTAVA NA DAN 02.11.2021.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</si>
</sst>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47" fillId="0" borderId="0" xfId="0" applyFont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" fillId="36" borderId="31" xfId="57" applyNumberFormat="1" applyFont="1" applyFill="1" applyBorder="1" applyAlignment="1" applyProtection="1">
      <alignment horizontal="right"/>
      <protection/>
    </xf>
    <xf numFmtId="43" fontId="7" fillId="0" borderId="27" xfId="57" applyNumberFormat="1" applyFont="1" applyFill="1" applyBorder="1" applyAlignment="1" applyProtection="1">
      <alignment horizontal="right"/>
      <protection locked="0"/>
    </xf>
    <xf numFmtId="43" fontId="58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4">
        <v>1014870.3</v>
      </c>
    </row>
    <row r="8" spans="1:3" s="50" customFormat="1" ht="14.25" thickBot="1">
      <c r="A8" s="49"/>
      <c r="B8" s="65" t="s">
        <v>16</v>
      </c>
      <c r="C8" s="54">
        <v>1600</v>
      </c>
    </row>
    <row r="9" spans="1:3" s="50" customFormat="1" ht="13.5">
      <c r="A9" s="51"/>
      <c r="B9" s="65" t="s">
        <v>20</v>
      </c>
      <c r="C9" s="54">
        <v>61594.78</v>
      </c>
    </row>
    <row r="10" spans="1:3" s="53" customFormat="1" ht="13.5">
      <c r="A10" s="52"/>
      <c r="B10" s="66" t="s">
        <v>19</v>
      </c>
      <c r="C10" s="66">
        <v>127333.69</v>
      </c>
    </row>
    <row r="11" spans="1:3" s="53" customFormat="1" ht="13.5">
      <c r="A11" s="52"/>
      <c r="B11" s="66" t="s">
        <v>18</v>
      </c>
      <c r="C11" s="66">
        <v>14726.14</v>
      </c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205254.61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6"/>
    </row>
    <row r="26" spans="1:3" s="50" customFormat="1" ht="27">
      <c r="A26" s="75"/>
      <c r="B26" s="65" t="s">
        <v>21</v>
      </c>
      <c r="C26" s="78">
        <v>613459.77</v>
      </c>
    </row>
    <row r="27" spans="1:3" s="53" customFormat="1" ht="13.5">
      <c r="A27" s="52"/>
      <c r="B27" s="66" t="s">
        <v>22</v>
      </c>
      <c r="C27" s="66">
        <v>53483.53</v>
      </c>
    </row>
    <row r="28" spans="1:3" s="53" customFormat="1" ht="13.5">
      <c r="A28" s="52"/>
      <c r="B28" s="66" t="s">
        <v>23</v>
      </c>
      <c r="C28" s="66">
        <v>6447.13</v>
      </c>
    </row>
    <row r="29" spans="1:3" s="53" customFormat="1" ht="13.5">
      <c r="A29" s="77"/>
      <c r="B29" s="66" t="s">
        <v>24</v>
      </c>
      <c r="C29" s="66">
        <v>14726.14</v>
      </c>
    </row>
    <row r="30" spans="1:3" s="59" customFormat="1" ht="13.5">
      <c r="A30" s="60"/>
      <c r="B30" s="56" t="s">
        <v>25</v>
      </c>
      <c r="C30" s="79">
        <v>61594.78</v>
      </c>
    </row>
    <row r="31" spans="1:3" s="50" customFormat="1" ht="13.5">
      <c r="A31" s="67"/>
      <c r="B31" s="72" t="s">
        <v>26</v>
      </c>
      <c r="C31" s="80">
        <v>127333.69</v>
      </c>
    </row>
    <row r="32" spans="1:3" s="50" customFormat="1" ht="13.5">
      <c r="A32" s="67"/>
      <c r="B32" s="72" t="s">
        <v>27</v>
      </c>
      <c r="C32" s="73">
        <v>31446.54</v>
      </c>
    </row>
    <row r="33" spans="1:3" s="50" customFormat="1" ht="13.5">
      <c r="A33" s="67"/>
      <c r="B33" s="61"/>
      <c r="C33" s="62"/>
    </row>
    <row r="34" spans="1:3" s="53" customFormat="1" ht="13.5">
      <c r="A34" s="55"/>
      <c r="B34" s="61"/>
      <c r="C34" s="62"/>
    </row>
    <row r="35" spans="1:3" s="59" customFormat="1" ht="13.5">
      <c r="A35" s="60"/>
      <c r="B35" s="61"/>
      <c r="C35" s="62"/>
    </row>
    <row r="36" spans="1:3" s="50" customFormat="1" ht="13.5">
      <c r="A36" s="67"/>
      <c r="B36" s="61"/>
      <c r="C36" s="62"/>
    </row>
    <row r="37" spans="1:3" s="50" customFormat="1" ht="13.5">
      <c r="A37" s="67"/>
      <c r="B37" s="61"/>
      <c r="C37" s="62"/>
    </row>
    <row r="38" spans="1:3" s="50" customFormat="1" ht="13.5">
      <c r="A38" s="67"/>
      <c r="B38" s="72"/>
      <c r="C38" s="73"/>
    </row>
    <row r="39" spans="1:3" s="50" customFormat="1" ht="13.5">
      <c r="A39" s="67"/>
      <c r="B39" s="63"/>
      <c r="C39" s="64"/>
    </row>
    <row r="40" spans="1:3" s="50" customFormat="1" ht="13.5">
      <c r="A40" s="67"/>
      <c r="B40" s="63"/>
      <c r="C40" s="64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SUM(C26:C32)</f>
        <v>908491.5800000001</v>
      </c>
    </row>
    <row r="54" spans="1:3" ht="14.25">
      <c r="A54" s="13"/>
      <c r="B54" s="14"/>
      <c r="C54" s="14"/>
    </row>
    <row r="55" spans="1:3" ht="15" thickBot="1">
      <c r="A55" s="15" t="s">
        <v>28</v>
      </c>
      <c r="B55" s="16"/>
      <c r="C55" s="46">
        <f>C7+C22-C53</f>
        <v>311633.3300000001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2021-11-04T08:40:12Z</dcterms:modified>
  <cp:category/>
  <cp:version/>
  <cp:contentType/>
  <cp:contentStatus/>
</cp:coreProperties>
</file>