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<sst xmlns="http://schemas.openxmlformats.org/spreadsheetml/2006/main" count="58" uniqueCount="57">
  <si>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</si>
  <si>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</si>
  <si>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</si>
  <si>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</si>
  <si>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</si>
  <si>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</si>
  <si>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</si>
  <si>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</si>
  <si>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</si>
  <si>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</si>
  <si>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</si>
  <si>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</si>
  <si>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</si>
  <si>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</si>
  <si>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</si>
  <si>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</si>
  <si>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Prekovremeni II</t>
  </si>
  <si>
    <t>Uplata participacija</t>
  </si>
  <si>
    <t>Dnevni Pazar</t>
  </si>
  <si>
    <t>RFZO - Sanitetski mat.</t>
  </si>
  <si>
    <t>Prenos</t>
  </si>
  <si>
    <t>Putni trosak II</t>
  </si>
  <si>
    <t>Ugovoreni radnicima</t>
  </si>
  <si>
    <t>Ug.Stomat.</t>
  </si>
  <si>
    <t>Neugovoreni radnicima</t>
  </si>
  <si>
    <t>Osatli troskovi materiala</t>
  </si>
  <si>
    <t>Engel D.o.o.</t>
  </si>
  <si>
    <t>Dialtech D.o.o.</t>
  </si>
  <si>
    <t>Garant-Coop</t>
  </si>
  <si>
    <t>Global-Elektro D.o.o.</t>
  </si>
  <si>
    <t>Medins D.o.o.</t>
  </si>
  <si>
    <t>Potiski Vodovodi-Tisza menti vizmu.</t>
  </si>
  <si>
    <t>Supic Company</t>
  </si>
  <si>
    <t>Visa-Prom</t>
  </si>
  <si>
    <t>Art Plus</t>
  </si>
  <si>
    <t>D-Tech</t>
  </si>
  <si>
    <t>Gumifix</t>
  </si>
  <si>
    <t>Heliant</t>
  </si>
  <si>
    <t>Master clean Express</t>
  </si>
  <si>
    <t>Medlab</t>
  </si>
  <si>
    <t>Nesa-Comp</t>
  </si>
  <si>
    <t>Nyari Servis(Lifta)</t>
  </si>
  <si>
    <t>PTT Saobracaja</t>
  </si>
  <si>
    <t>Remodins D.o.o.</t>
  </si>
  <si>
    <t>Studio Grafopak</t>
  </si>
  <si>
    <t>Technogas Messer</t>
  </si>
  <si>
    <t>Unisoft</t>
  </si>
  <si>
    <t>Institut NN Vinca</t>
  </si>
  <si>
    <t>Fit Auto</t>
  </si>
  <si>
    <t xml:space="preserve">Bau </t>
  </si>
  <si>
    <t>Eko Dez</t>
  </si>
  <si>
    <t>Steelhope</t>
  </si>
  <si>
    <t>Neo Yu-Dent</t>
  </si>
  <si>
    <t>Dem Servis</t>
  </si>
  <si>
    <t>Tisatel</t>
  </si>
  <si>
    <t>Honorar</t>
  </si>
  <si>
    <t>SALDO SREDSTAVA NA DAN 03.03.2023.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</si>
</sst>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171" fontId="23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61">
      <selection activeCell="A66" sqref="A6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44988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1885268.08</v>
      </c>
    </row>
    <row r="8" spans="1:3" ht="15.75" thickBot="1">
      <c r="A8" s="6"/>
      <c r="B8" s="46" t="s">
        <v>17</v>
      </c>
      <c r="C8" s="47">
        <v>2600</v>
      </c>
    </row>
    <row r="9" spans="1:3" ht="15">
      <c r="A9" s="5"/>
      <c r="B9" s="45" t="s">
        <v>18</v>
      </c>
      <c r="C9" s="52">
        <v>5800</v>
      </c>
    </row>
    <row r="10" spans="1:3" ht="15">
      <c r="A10" s="5"/>
      <c r="B10" s="45" t="s">
        <v>19</v>
      </c>
      <c r="C10" s="52">
        <v>71466</v>
      </c>
    </row>
    <row r="11" spans="1:3" ht="15">
      <c r="A11" s="5"/>
      <c r="B11" s="51" t="s">
        <v>20</v>
      </c>
      <c r="C11" s="52">
        <v>45469.12</v>
      </c>
    </row>
    <row r="12" spans="1:3" ht="15">
      <c r="A12" s="5"/>
      <c r="B12" s="50"/>
      <c r="C12" s="53"/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125335.12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55</v>
      </c>
      <c r="C23" s="47">
        <v>108024.69</v>
      </c>
      <c r="D23" s="24"/>
    </row>
    <row r="24" spans="1:4" ht="15.75" customHeight="1">
      <c r="A24" s="40"/>
      <c r="B24" s="45" t="s">
        <v>16</v>
      </c>
      <c r="C24" s="52">
        <v>163135.57</v>
      </c>
      <c r="D24" s="24"/>
    </row>
    <row r="25" spans="1:4" ht="15.75" customHeight="1">
      <c r="A25" s="40"/>
      <c r="B25" s="50" t="s">
        <v>21</v>
      </c>
      <c r="C25" s="53">
        <v>873835</v>
      </c>
      <c r="D25" s="24"/>
    </row>
    <row r="26" spans="1:4" ht="15.75" customHeight="1">
      <c r="A26" s="40"/>
      <c r="B26" s="48" t="s">
        <v>22</v>
      </c>
      <c r="C26" s="49">
        <v>727391.42</v>
      </c>
      <c r="D26" s="24"/>
    </row>
    <row r="27" spans="1:4" ht="15.75" customHeight="1">
      <c r="A27" s="40"/>
      <c r="B27" s="48" t="s">
        <v>23</v>
      </c>
      <c r="C27" s="41">
        <v>49204.46</v>
      </c>
      <c r="D27" s="24"/>
    </row>
    <row r="28" spans="1:4" ht="15.75" customHeight="1">
      <c r="A28" s="40"/>
      <c r="B28" s="48" t="s">
        <v>24</v>
      </c>
      <c r="C28" s="41">
        <v>97239.12</v>
      </c>
      <c r="D28" s="24"/>
    </row>
    <row r="29" spans="1:4" ht="15.75" customHeight="1">
      <c r="A29" s="40"/>
      <c r="B29" s="50" t="s">
        <v>25</v>
      </c>
      <c r="C29" s="54">
        <v>406733.21</v>
      </c>
      <c r="D29" s="24"/>
    </row>
    <row r="30" spans="1:4" ht="15.75" customHeight="1">
      <c r="A30" s="40"/>
      <c r="B30" s="48" t="s">
        <v>27</v>
      </c>
      <c r="C30" s="41">
        <v>26360</v>
      </c>
      <c r="D30" s="24"/>
    </row>
    <row r="31" spans="1:4" ht="15.75" customHeight="1">
      <c r="A31" s="40"/>
      <c r="B31" s="48" t="s">
        <v>26</v>
      </c>
      <c r="C31" s="41">
        <v>3528</v>
      </c>
      <c r="D31" s="24"/>
    </row>
    <row r="32" spans="1:4" ht="15.75" customHeight="1">
      <c r="A32" s="40"/>
      <c r="B32" s="48" t="s">
        <v>28</v>
      </c>
      <c r="C32" s="41">
        <v>20000</v>
      </c>
      <c r="D32" s="24"/>
    </row>
    <row r="33" spans="1:4" ht="15.75" customHeight="1">
      <c r="A33" s="40"/>
      <c r="B33" s="48" t="s">
        <v>29</v>
      </c>
      <c r="C33" s="41">
        <v>11049</v>
      </c>
      <c r="D33" s="24"/>
    </row>
    <row r="34" spans="1:4" ht="15.75" customHeight="1">
      <c r="A34" s="40"/>
      <c r="B34" s="48" t="s">
        <v>30</v>
      </c>
      <c r="C34" s="41">
        <v>20000</v>
      </c>
      <c r="D34" s="24"/>
    </row>
    <row r="35" spans="1:4" ht="15.75" customHeight="1">
      <c r="A35" s="40"/>
      <c r="B35" s="48" t="s">
        <v>31</v>
      </c>
      <c r="C35" s="41">
        <v>20000</v>
      </c>
      <c r="D35" s="24"/>
    </row>
    <row r="36" spans="1:4" ht="15.75" customHeight="1">
      <c r="A36" s="40"/>
      <c r="B36" s="48" t="s">
        <v>32</v>
      </c>
      <c r="C36" s="41">
        <v>1660</v>
      </c>
      <c r="D36" s="24"/>
    </row>
    <row r="37" spans="1:4" ht="15.75" customHeight="1">
      <c r="A37" s="40"/>
      <c r="B37" s="48" t="s">
        <v>33</v>
      </c>
      <c r="C37" s="41">
        <v>2450</v>
      </c>
      <c r="D37" s="24"/>
    </row>
    <row r="38" spans="1:4" ht="15.75" customHeight="1">
      <c r="A38" s="40"/>
      <c r="B38" s="48" t="s">
        <v>34</v>
      </c>
      <c r="C38" s="41">
        <v>10000</v>
      </c>
      <c r="D38" s="24"/>
    </row>
    <row r="39" spans="1:4" ht="15.75" customHeight="1">
      <c r="A39" s="40"/>
      <c r="B39" s="48" t="s">
        <v>35</v>
      </c>
      <c r="C39" s="41">
        <v>20000</v>
      </c>
      <c r="D39" s="24"/>
    </row>
    <row r="40" spans="1:4" ht="15.75" customHeight="1">
      <c r="A40" s="40"/>
      <c r="B40" s="48" t="s">
        <v>36</v>
      </c>
      <c r="C40" s="41">
        <v>28750</v>
      </c>
      <c r="D40" s="24"/>
    </row>
    <row r="41" spans="1:4" ht="15.75" customHeight="1">
      <c r="A41" s="40"/>
      <c r="B41" s="48" t="s">
        <v>37</v>
      </c>
      <c r="C41" s="41">
        <v>25000</v>
      </c>
      <c r="D41" s="24"/>
    </row>
    <row r="42" spans="1:4" ht="15.75" customHeight="1">
      <c r="A42" s="40"/>
      <c r="B42" s="48" t="s">
        <v>38</v>
      </c>
      <c r="C42" s="41">
        <v>8111.67</v>
      </c>
      <c r="D42" s="24"/>
    </row>
    <row r="43" spans="1:4" ht="15.75" customHeight="1">
      <c r="A43" s="40"/>
      <c r="B43" s="48" t="s">
        <v>39</v>
      </c>
      <c r="C43" s="41">
        <v>10000</v>
      </c>
      <c r="D43" s="24"/>
    </row>
    <row r="44" spans="1:4" ht="15.75" customHeight="1">
      <c r="A44" s="40"/>
      <c r="B44" s="48" t="s">
        <v>40</v>
      </c>
      <c r="C44" s="41">
        <v>11400</v>
      </c>
      <c r="D44" s="24"/>
    </row>
    <row r="45" spans="1:4" ht="15.75" customHeight="1">
      <c r="A45" s="40"/>
      <c r="B45" s="48" t="s">
        <v>41</v>
      </c>
      <c r="C45" s="41">
        <v>3600</v>
      </c>
      <c r="D45" s="24"/>
    </row>
    <row r="46" spans="1:4" ht="15.75" customHeight="1">
      <c r="A46" s="40"/>
      <c r="B46" s="48" t="s">
        <v>42</v>
      </c>
      <c r="C46" s="41">
        <v>2100</v>
      </c>
      <c r="D46" s="24"/>
    </row>
    <row r="47" spans="1:4" ht="15.75" customHeight="1">
      <c r="A47" s="40"/>
      <c r="B47" s="48" t="s">
        <v>43</v>
      </c>
      <c r="C47" s="41">
        <v>10000</v>
      </c>
      <c r="D47" s="24"/>
    </row>
    <row r="48" spans="1:4" ht="15.75" customHeight="1">
      <c r="A48" s="40"/>
      <c r="B48" s="48" t="s">
        <v>44</v>
      </c>
      <c r="C48" s="41">
        <v>5816</v>
      </c>
      <c r="D48" s="24"/>
    </row>
    <row r="49" spans="1:4" ht="15.75" customHeight="1">
      <c r="A49" s="40"/>
      <c r="B49" s="48" t="s">
        <v>45</v>
      </c>
      <c r="C49" s="41">
        <v>1339.2</v>
      </c>
      <c r="D49" s="24"/>
    </row>
    <row r="50" spans="1:4" ht="15.75" customHeight="1">
      <c r="A50" s="40"/>
      <c r="B50" s="48" t="s">
        <v>46</v>
      </c>
      <c r="C50" s="41">
        <v>5000</v>
      </c>
      <c r="D50" s="24"/>
    </row>
    <row r="51" spans="1:4" ht="15.75" customHeight="1">
      <c r="A51" s="40"/>
      <c r="B51" s="48" t="s">
        <v>47</v>
      </c>
      <c r="C51" s="41">
        <v>4800</v>
      </c>
      <c r="D51" s="24"/>
    </row>
    <row r="52" spans="1:4" ht="15.75" customHeight="1">
      <c r="A52" s="40"/>
      <c r="B52" s="48" t="s">
        <v>48</v>
      </c>
      <c r="C52" s="41">
        <v>10000</v>
      </c>
      <c r="D52" s="24"/>
    </row>
    <row r="53" spans="1:4" ht="15.75" customHeight="1">
      <c r="A53" s="40"/>
      <c r="B53" s="48" t="s">
        <v>49</v>
      </c>
      <c r="C53" s="41">
        <v>4050</v>
      </c>
      <c r="D53" s="24"/>
    </row>
    <row r="54" spans="1:4" ht="15.75" customHeight="1">
      <c r="A54" s="40"/>
      <c r="B54" s="48" t="s">
        <v>50</v>
      </c>
      <c r="C54" s="41">
        <v>25000</v>
      </c>
      <c r="D54" s="24"/>
    </row>
    <row r="55" spans="1:4" ht="15.75" customHeight="1">
      <c r="A55" s="40"/>
      <c r="B55" s="48" t="s">
        <v>51</v>
      </c>
      <c r="C55" s="41">
        <v>70200</v>
      </c>
      <c r="D55" s="24"/>
    </row>
    <row r="56" spans="1:4" ht="15.75" customHeight="1">
      <c r="A56" s="40"/>
      <c r="B56" s="48" t="s">
        <v>52</v>
      </c>
      <c r="C56" s="41">
        <v>18819.34</v>
      </c>
      <c r="D56" s="24"/>
    </row>
    <row r="57" spans="1:4" ht="15.75" customHeight="1">
      <c r="A57" s="40"/>
      <c r="B57" s="48" t="s">
        <v>53</v>
      </c>
      <c r="C57" s="41">
        <v>20000</v>
      </c>
      <c r="D57" s="24"/>
    </row>
    <row r="58" spans="1:4" ht="15.75" customHeight="1">
      <c r="A58" s="40"/>
      <c r="B58" s="48" t="s">
        <v>54</v>
      </c>
      <c r="C58" s="41">
        <v>7700</v>
      </c>
      <c r="D58" s="24"/>
    </row>
    <row r="59" spans="1:4" ht="15.75" customHeight="1">
      <c r="A59" s="40"/>
      <c r="B59" s="48"/>
      <c r="C59" s="41"/>
      <c r="D59" s="24"/>
    </row>
    <row r="60" spans="1:4" ht="15.75" customHeight="1">
      <c r="A60" s="40"/>
      <c r="B60" s="48"/>
      <c r="C60" s="41"/>
      <c r="D60" s="24"/>
    </row>
    <row r="61" spans="1:4" ht="15.75" customHeight="1">
      <c r="A61" s="40"/>
      <c r="B61" s="48"/>
      <c r="C61" s="41"/>
      <c r="D61" s="24"/>
    </row>
    <row r="62" spans="1:4" ht="15.75" customHeight="1" thickBot="1">
      <c r="A62" s="40"/>
      <c r="B62" s="48"/>
      <c r="C62" s="41"/>
      <c r="D62" s="24"/>
    </row>
    <row r="63" spans="1:4" ht="15.75" customHeight="1" thickBot="1">
      <c r="A63" s="11" t="s">
        <v>2</v>
      </c>
      <c r="B63" s="12"/>
      <c r="C63" s="13">
        <f>C23+C24+C29+C25</f>
        <v>1551728.47</v>
      </c>
      <c r="D63" s="24"/>
    </row>
    <row r="64" spans="1:4" ht="15.75" customHeight="1">
      <c r="A64" s="15"/>
      <c r="B64" s="16"/>
      <c r="C64" s="16"/>
      <c r="D64" s="24"/>
    </row>
    <row r="65" spans="1:4" ht="15.75" customHeight="1" thickBot="1">
      <c r="A65" s="17" t="s">
        <v>56</v>
      </c>
      <c r="B65" s="18"/>
      <c r="C65" s="19">
        <f>C7+C19-C63</f>
        <v>458874.7300000002</v>
      </c>
      <c r="D65" s="24"/>
    </row>
    <row r="66" ht="15.75" customHeight="1">
      <c r="D66" s="24"/>
    </row>
    <row r="67" ht="15.75" customHeight="1">
      <c r="D67" s="24"/>
    </row>
    <row r="68" ht="15.75" customHeight="1">
      <c r="D68" s="24"/>
    </row>
    <row r="69" ht="15.75" customHeight="1">
      <c r="D69" s="24"/>
    </row>
    <row r="70" ht="15.75" customHeight="1">
      <c r="D70" s="24"/>
    </row>
    <row r="71" ht="15.75" customHeight="1">
      <c r="D71" s="24"/>
    </row>
    <row r="72" ht="15.75" customHeight="1">
      <c r="D72" s="24"/>
    </row>
    <row r="73" ht="15.75" customHeight="1">
      <c r="D73" s="24"/>
    </row>
    <row r="74" ht="15.75" customHeight="1">
      <c r="D74" s="24"/>
    </row>
    <row r="75" ht="15.75" customHeight="1">
      <c r="D75" s="24"/>
    </row>
    <row r="76" ht="15.75" customHeight="1">
      <c r="D76" s="24"/>
    </row>
    <row r="77" ht="15.75" customHeight="1">
      <c r="D77" s="24"/>
    </row>
    <row r="78" ht="15.75" customHeight="1">
      <c r="D78" s="24"/>
    </row>
    <row r="79" ht="15.75" customHeight="1">
      <c r="D79" s="24"/>
    </row>
    <row r="80" ht="15.75" customHeight="1">
      <c r="D80" s="24"/>
    </row>
    <row r="81" ht="15">
      <c r="D81" t="s">
        <v>12</v>
      </c>
    </row>
    <row r="84" ht="15">
      <c r="H8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2023-03-06T12:24:29Z</dcterms:modified>
  <cp:category/>
  <cp:version/>
  <cp:contentType/>
  <cp:contentStatus/>
</cp:coreProperties>
</file>