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<sst xmlns="http://schemas.openxmlformats.org/spreadsheetml/2006/main" count="29" uniqueCount="29">
  <si>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</si>
  <si>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</si>
  <si>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</si>
  <si>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</si>
  <si>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</si>
  <si>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</si>
  <si>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</si>
  <si>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</si>
  <si>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</si>
  <si>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</si>
  <si>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</si>
  <si>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</si>
  <si>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</si>
  <si>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</si>
  <si>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</si>
  <si>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</si>
  <si>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</si>
  <si>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OSTALI DIR. INDIR. TR. U ST. - PRVI DEO JUNA</t>
  </si>
  <si>
    <t>RFZO - OSTALI DIR. INDIR. TR. U ST. - DRUGI DEO JUNA</t>
  </si>
  <si>
    <t>RFZO - MATERIJALNE I OST. TR. U PZ - DRUGI DEO JUNA</t>
  </si>
  <si>
    <t>RFZO - MATERIJALNE I OST. TR. U PZ - PRVI DEO JULA</t>
  </si>
  <si>
    <t xml:space="preserve">RFZO - ENERGENTI U PZ - PRVI DEO JULA </t>
  </si>
  <si>
    <t xml:space="preserve">RFZO - ENERGENTI U PZ - DRUGI DEO JULA </t>
  </si>
  <si>
    <t>RFZO - SAN. MED. MAT. U PZ - PRVI DEO JULA</t>
  </si>
  <si>
    <t>RFZO - SAN. MED. MAT. U PZ - DRUGI DEO JUNA</t>
  </si>
  <si>
    <t>RFZO - PREVOZ U ST.</t>
  </si>
  <si>
    <t>RFZO - PREVOZ U PZ</t>
  </si>
  <si>
    <t>RFZO - SOLIDARNA POMOC COVID-19 08/2021</t>
  </si>
  <si>
    <t>SALDO SREDSTAVA NA DAN 03.09.2021.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</si>
</sst>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67" sqref="B6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44442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870412.34</v>
      </c>
    </row>
    <row r="8" spans="1:3" s="49" customFormat="1" ht="15.75" thickBot="1">
      <c r="A8" s="48"/>
      <c r="B8" s="55" t="s">
        <v>16</v>
      </c>
      <c r="C8" s="53">
        <v>11250</v>
      </c>
    </row>
    <row r="9" spans="1:3" s="49" customFormat="1" ht="15">
      <c r="A9" s="50"/>
      <c r="B9" s="55" t="s">
        <v>18</v>
      </c>
      <c r="C9" s="53">
        <v>48291.67</v>
      </c>
    </row>
    <row r="10" spans="1:3" s="52" customFormat="1" ht="15">
      <c r="A10" s="51"/>
      <c r="B10" s="55" t="s">
        <v>17</v>
      </c>
      <c r="C10" s="56">
        <v>48291.67</v>
      </c>
    </row>
    <row r="11" spans="1:3" s="52" customFormat="1" ht="15">
      <c r="A11" s="51"/>
      <c r="B11" s="52" t="s">
        <v>19</v>
      </c>
      <c r="C11" s="62">
        <v>462458.33</v>
      </c>
    </row>
    <row r="12" spans="1:3" ht="15">
      <c r="A12" s="6"/>
      <c r="B12" s="55" t="s">
        <v>20</v>
      </c>
      <c r="C12" s="56">
        <v>462458.33</v>
      </c>
    </row>
    <row r="13" spans="1:3" ht="15">
      <c r="A13" s="6"/>
      <c r="B13" s="55" t="s">
        <v>21</v>
      </c>
      <c r="C13" s="56">
        <v>187823.1</v>
      </c>
    </row>
    <row r="14" spans="1:3" ht="15">
      <c r="A14" s="6"/>
      <c r="B14" s="55" t="s">
        <v>22</v>
      </c>
      <c r="C14" s="56">
        <v>204286.97</v>
      </c>
    </row>
    <row r="15" spans="1:3" ht="15">
      <c r="A15" s="6"/>
      <c r="B15" s="57" t="s">
        <v>23</v>
      </c>
      <c r="C15" s="56">
        <v>95395.44</v>
      </c>
    </row>
    <row r="16" spans="1:3" ht="15">
      <c r="A16" s="6"/>
      <c r="B16" s="57" t="s">
        <v>24</v>
      </c>
      <c r="C16" s="56">
        <v>208939.2</v>
      </c>
    </row>
    <row r="17" spans="1:3" ht="15">
      <c r="A17" s="6"/>
      <c r="B17" s="57" t="s">
        <v>25</v>
      </c>
      <c r="C17" s="56">
        <v>60000</v>
      </c>
    </row>
    <row r="18" spans="1:3" ht="15">
      <c r="A18" s="6"/>
      <c r="B18" s="5" t="s">
        <v>26</v>
      </c>
      <c r="C18" s="36">
        <v>650000</v>
      </c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2439194.71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27</v>
      </c>
      <c r="C26" s="65">
        <v>537693.79</v>
      </c>
    </row>
    <row r="27" spans="1:3" s="58" customFormat="1" ht="15">
      <c r="A27" s="59"/>
      <c r="B27" s="60"/>
      <c r="C27" s="61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</f>
        <v>537693.79</v>
      </c>
    </row>
    <row r="64" spans="1:3" ht="15">
      <c r="A64" s="13"/>
      <c r="B64" s="14"/>
      <c r="C64" s="14"/>
    </row>
    <row r="65" spans="1:3" ht="15.75" thickBot="1">
      <c r="A65" s="15" t="s">
        <v>28</v>
      </c>
      <c r="B65" s="16"/>
      <c r="C65" s="47">
        <f>C7+C22-C63</f>
        <v>2771913.26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2021-09-06T06:58:01Z</dcterms:modified>
  <cp:category/>
  <cp:version/>
  <cp:contentType/>
  <cp:contentStatus/>
</cp:coreProperties>
</file>