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<sst xmlns="http://schemas.openxmlformats.org/spreadsheetml/2006/main" count="48" uniqueCount="47">
  <si>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</si>
  <si>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</si>
  <si>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</si>
  <si>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</si>
  <si>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</si>
  <si>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</si>
  <si>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</si>
  <si>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</si>
  <si>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</si>
  <si>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</si>
  <si>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</si>
  <si>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</si>
  <si>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</si>
  <si>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</si>
  <si>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</si>
  <si>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</si>
  <si>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</si>
  <si>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troskovi materiala</t>
  </si>
  <si>
    <t>UNISOFT</t>
  </si>
  <si>
    <t>NESA-COMP</t>
  </si>
  <si>
    <t>FOP D.O.O.</t>
  </si>
  <si>
    <t xml:space="preserve">YUNET </t>
  </si>
  <si>
    <t>TEHNOGAS MESSER AD</t>
  </si>
  <si>
    <t>PTT SAOBRACAJA JP</t>
  </si>
  <si>
    <t>BAU NETWORKS SERVICE</t>
  </si>
  <si>
    <t>SAT TRAKT</t>
  </si>
  <si>
    <t>HELIANT D.O.O.</t>
  </si>
  <si>
    <t>TISATEL SR</t>
  </si>
  <si>
    <t>ASTRA TELEKOM D.O.O.</t>
  </si>
  <si>
    <t>MASTER CLEAN EXPRESS D.O.O.</t>
  </si>
  <si>
    <t>DIALTECH</t>
  </si>
  <si>
    <t>ART PLUS</t>
  </si>
  <si>
    <t>TEHNOSAM</t>
  </si>
  <si>
    <t>LIBELA ELSI-ELVAG D.O.O.</t>
  </si>
  <si>
    <t>UNIVERZAL</t>
  </si>
  <si>
    <t>TELEKOM SRBIJA A.D.</t>
  </si>
  <si>
    <t>D-TECH</t>
  </si>
  <si>
    <t xml:space="preserve">YUNYCOM </t>
  </si>
  <si>
    <t>REMONDIS D.O.O.</t>
  </si>
  <si>
    <t>ANNUS AUTO KUCA</t>
  </si>
  <si>
    <t>NEO YU-DENT</t>
  </si>
  <si>
    <t>ELDENT-SERVIS</t>
  </si>
  <si>
    <t>DENTAL-MEDICAL</t>
  </si>
  <si>
    <t>Otpremnina</t>
  </si>
  <si>
    <t>Invalid</t>
  </si>
  <si>
    <t>Prekovremeni rad za V. mesec</t>
  </si>
  <si>
    <t>SALDO SREDSTAVA NA DAN 05.06.2023.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</si>
</sst>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7" fillId="0" borderId="25" xfId="55" applyFont="1" applyBorder="1" applyAlignment="1" applyProtection="1">
      <alignment wrapText="1"/>
      <protection locked="0"/>
    </xf>
    <xf numFmtId="171" fontId="7" fillId="0" borderId="27" xfId="55" applyNumberFormat="1" applyFont="1" applyFill="1" applyBorder="1" applyAlignment="1" applyProtection="1">
      <alignment horizontal="right"/>
      <protection locked="0"/>
    </xf>
    <xf numFmtId="0" fontId="23" fillId="0" borderId="28" xfId="55" applyFont="1" applyBorder="1" applyAlignment="1" applyProtection="1">
      <alignment wrapText="1"/>
      <protection locked="0"/>
    </xf>
    <xf numFmtId="0" fontId="7" fillId="0" borderId="25" xfId="55" applyFont="1" applyBorder="1" applyAlignment="1" applyProtection="1">
      <alignment/>
      <protection locked="0"/>
    </xf>
    <xf numFmtId="0" fontId="7" fillId="0" borderId="28" xfId="55" applyFont="1" applyBorder="1" applyAlignment="1" applyProtection="1">
      <alignment wrapText="1"/>
      <protection locked="0"/>
    </xf>
    <xf numFmtId="171" fontId="7" fillId="0" borderId="30" xfId="55" applyNumberFormat="1" applyFont="1" applyFill="1" applyBorder="1" applyAlignment="1" applyProtection="1">
      <alignment horizontal="right"/>
      <protection locked="0"/>
    </xf>
    <xf numFmtId="0" fontId="7" fillId="0" borderId="28" xfId="55" applyFont="1" applyBorder="1" applyAlignment="1" applyProtection="1">
      <alignment/>
      <protection locked="0"/>
    </xf>
    <xf numFmtId="171" fontId="23" fillId="0" borderId="29" xfId="55" applyNumberFormat="1" applyFont="1" applyFill="1" applyBorder="1" applyAlignment="1" applyProtection="1">
      <alignment horizontal="right"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56" sqref="A5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45082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1387676.32</v>
      </c>
    </row>
    <row r="8" spans="1:3" ht="15.75" thickBot="1">
      <c r="A8" s="6"/>
      <c r="B8" s="42" t="s">
        <v>16</v>
      </c>
      <c r="C8" s="43">
        <v>3100</v>
      </c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1"/>
      <c r="C15" s="44"/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3100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17</v>
      </c>
      <c r="C21" s="43">
        <v>479036.04</v>
      </c>
      <c r="D21" s="22"/>
    </row>
    <row r="22" spans="1:4" ht="15.75" customHeight="1">
      <c r="A22" s="37"/>
      <c r="B22" s="54" t="s">
        <v>18</v>
      </c>
      <c r="C22" s="52">
        <v>11400</v>
      </c>
      <c r="D22" s="22"/>
    </row>
    <row r="23" spans="1:4" ht="15.75" customHeight="1">
      <c r="A23" s="37"/>
      <c r="B23" s="51" t="s">
        <v>19</v>
      </c>
      <c r="C23" s="52">
        <v>14400</v>
      </c>
      <c r="D23" s="22"/>
    </row>
    <row r="24" spans="1:4" ht="15.75" customHeight="1">
      <c r="A24" s="37"/>
      <c r="B24" s="51" t="s">
        <v>20</v>
      </c>
      <c r="C24" s="52">
        <v>40227.41</v>
      </c>
      <c r="D24" s="22"/>
    </row>
    <row r="25" spans="1:4" ht="15.75" customHeight="1">
      <c r="A25" s="37"/>
      <c r="B25" s="55" t="s">
        <v>21</v>
      </c>
      <c r="C25" s="56">
        <v>4208.53</v>
      </c>
      <c r="D25" s="22"/>
    </row>
    <row r="26" spans="1:4" ht="15.75" customHeight="1">
      <c r="A26" s="37"/>
      <c r="B26" s="55" t="s">
        <v>22</v>
      </c>
      <c r="C26" s="56">
        <v>1296</v>
      </c>
      <c r="D26" s="22"/>
    </row>
    <row r="27" spans="1:4" ht="15.75" customHeight="1">
      <c r="A27" s="37"/>
      <c r="B27" s="57" t="s">
        <v>23</v>
      </c>
      <c r="C27" s="56">
        <v>2563</v>
      </c>
      <c r="D27" s="22"/>
    </row>
    <row r="28" spans="1:4" ht="15.75" customHeight="1">
      <c r="A28" s="37"/>
      <c r="B28" s="55" t="s">
        <v>24</v>
      </c>
      <c r="C28" s="56">
        <v>4050</v>
      </c>
      <c r="D28" s="22"/>
    </row>
    <row r="29" spans="1:4" ht="15.75" customHeight="1">
      <c r="A29" s="37"/>
      <c r="B29" s="55" t="s">
        <v>25</v>
      </c>
      <c r="C29" s="56">
        <v>22840</v>
      </c>
      <c r="D29" s="22"/>
    </row>
    <row r="30" spans="1:4" ht="15.75" customHeight="1">
      <c r="A30" s="37"/>
      <c r="B30" s="55" t="s">
        <v>26</v>
      </c>
      <c r="C30" s="56">
        <v>100000</v>
      </c>
      <c r="D30" s="22"/>
    </row>
    <row r="31" spans="1:4" ht="15.75" customHeight="1">
      <c r="A31" s="37"/>
      <c r="B31" s="55" t="s">
        <v>27</v>
      </c>
      <c r="C31" s="56">
        <v>7700</v>
      </c>
      <c r="D31" s="22"/>
    </row>
    <row r="32" spans="1:4" ht="15.75" customHeight="1">
      <c r="A32" s="37"/>
      <c r="B32" s="55" t="s">
        <v>28</v>
      </c>
      <c r="C32" s="56">
        <v>2289</v>
      </c>
      <c r="D32" s="22"/>
    </row>
    <row r="33" spans="1:4" ht="15.75" customHeight="1">
      <c r="A33" s="37"/>
      <c r="B33" s="55" t="s">
        <v>29</v>
      </c>
      <c r="C33" s="56">
        <v>4052.92</v>
      </c>
      <c r="D33" s="22"/>
    </row>
    <row r="34" spans="1:4" ht="15.75" customHeight="1">
      <c r="A34" s="37"/>
      <c r="B34" s="55" t="s">
        <v>30</v>
      </c>
      <c r="C34" s="56">
        <v>10040</v>
      </c>
      <c r="D34" s="22"/>
    </row>
    <row r="35" spans="1:4" ht="15.75" customHeight="1">
      <c r="A35" s="37"/>
      <c r="B35" s="55" t="s">
        <v>31</v>
      </c>
      <c r="C35" s="56">
        <v>10000</v>
      </c>
      <c r="D35" s="22"/>
    </row>
    <row r="36" spans="1:4" ht="15.75" customHeight="1">
      <c r="A36" s="37"/>
      <c r="B36" s="55" t="s">
        <v>32</v>
      </c>
      <c r="C36" s="56">
        <v>5000</v>
      </c>
      <c r="D36" s="22"/>
    </row>
    <row r="37" spans="1:4" ht="15.75" customHeight="1">
      <c r="A37" s="37"/>
      <c r="B37" s="55" t="s">
        <v>33</v>
      </c>
      <c r="C37" s="56">
        <v>10000</v>
      </c>
      <c r="D37" s="22"/>
    </row>
    <row r="38" spans="1:4" ht="15.75" customHeight="1">
      <c r="A38" s="37"/>
      <c r="B38" s="55" t="s">
        <v>34</v>
      </c>
      <c r="C38" s="56">
        <v>10020</v>
      </c>
      <c r="D38" s="22"/>
    </row>
    <row r="39" spans="1:4" ht="15.75" customHeight="1">
      <c r="A39" s="37"/>
      <c r="B39" s="55" t="s">
        <v>35</v>
      </c>
      <c r="C39" s="56">
        <v>113187.17</v>
      </c>
      <c r="D39" s="22"/>
    </row>
    <row r="40" spans="1:4" ht="15.75" customHeight="1">
      <c r="A40" s="37"/>
      <c r="B40" s="55" t="s">
        <v>36</v>
      </c>
      <c r="C40" s="56">
        <v>10000</v>
      </c>
      <c r="D40" s="22"/>
    </row>
    <row r="41" spans="1:4" ht="15.75" customHeight="1">
      <c r="A41" s="37"/>
      <c r="B41" s="55" t="s">
        <v>37</v>
      </c>
      <c r="C41" s="59">
        <v>20000</v>
      </c>
      <c r="D41" s="22"/>
    </row>
    <row r="42" spans="1:4" ht="15.75" customHeight="1">
      <c r="A42" s="37"/>
      <c r="B42" s="55" t="s">
        <v>38</v>
      </c>
      <c r="C42" s="59">
        <v>10824</v>
      </c>
      <c r="D42" s="22"/>
    </row>
    <row r="43" spans="1:4" ht="15.75" customHeight="1">
      <c r="A43" s="37"/>
      <c r="B43" s="55" t="s">
        <v>39</v>
      </c>
      <c r="C43" s="59">
        <v>18890.01</v>
      </c>
      <c r="D43" s="22"/>
    </row>
    <row r="44" spans="1:4" ht="15.75" customHeight="1">
      <c r="A44" s="37"/>
      <c r="B44" s="55" t="s">
        <v>40</v>
      </c>
      <c r="C44" s="59">
        <v>22296</v>
      </c>
      <c r="D44" s="22"/>
    </row>
    <row r="45" spans="1:4" ht="15.75" customHeight="1">
      <c r="A45" s="37"/>
      <c r="B45" s="55" t="s">
        <v>41</v>
      </c>
      <c r="C45" s="59">
        <v>19000</v>
      </c>
      <c r="D45" s="22"/>
    </row>
    <row r="46" spans="1:4" ht="15.75" customHeight="1">
      <c r="A46" s="37"/>
      <c r="B46" s="55" t="s">
        <v>42</v>
      </c>
      <c r="C46" s="59">
        <v>4752</v>
      </c>
      <c r="D46" s="22"/>
    </row>
    <row r="47" spans="1:4" ht="15.75" customHeight="1">
      <c r="A47" s="37"/>
      <c r="B47" s="46" t="s">
        <v>43</v>
      </c>
      <c r="C47" s="58">
        <v>412606.46</v>
      </c>
      <c r="D47" s="22"/>
    </row>
    <row r="48" spans="1:4" ht="15.75" customHeight="1">
      <c r="A48" s="37"/>
      <c r="B48" s="53" t="s">
        <v>44</v>
      </c>
      <c r="C48" s="58">
        <v>176503.5</v>
      </c>
      <c r="D48" s="22"/>
    </row>
    <row r="49" spans="1:4" ht="15.75" customHeight="1">
      <c r="A49" s="37"/>
      <c r="B49" s="53" t="s">
        <v>45</v>
      </c>
      <c r="C49" s="58">
        <v>214125.72</v>
      </c>
      <c r="D49" s="22"/>
    </row>
    <row r="50" spans="1:4" ht="15.75" customHeight="1">
      <c r="A50" s="37"/>
      <c r="B50" s="49"/>
      <c r="C50" s="50"/>
      <c r="D50" s="22"/>
    </row>
    <row r="51" spans="1:4" ht="15.75" customHeight="1">
      <c r="A51" s="37"/>
      <c r="B51" s="49"/>
      <c r="C51" s="50"/>
      <c r="D51" s="22"/>
    </row>
    <row r="52" spans="1:4" ht="15.75" customHeight="1" thickBot="1">
      <c r="A52" s="37"/>
      <c r="B52" s="49"/>
      <c r="C52" s="50"/>
      <c r="D52" s="22"/>
    </row>
    <row r="53" spans="1:4" ht="15.75" customHeight="1" thickBot="1">
      <c r="A53" s="9" t="s">
        <v>2</v>
      </c>
      <c r="B53" s="10"/>
      <c r="C53" s="11">
        <f>C21+C47+C48+C49+C50</f>
        <v>1282271.72</v>
      </c>
      <c r="D53" s="22"/>
    </row>
    <row r="54" spans="1:4" ht="15.75" customHeight="1">
      <c r="A54" s="13"/>
      <c r="B54" s="14"/>
      <c r="C54" s="14"/>
      <c r="D54" s="22"/>
    </row>
    <row r="55" spans="1:4" ht="15.75" customHeight="1" thickBot="1">
      <c r="A55" s="15" t="s">
        <v>46</v>
      </c>
      <c r="B55" s="16"/>
      <c r="C55" s="17">
        <f>C7+C17-C53</f>
        <v>108504.6000000001</v>
      </c>
      <c r="D55" s="22"/>
    </row>
    <row r="56" ht="15.75" customHeight="1">
      <c r="D56" s="22"/>
    </row>
    <row r="57" ht="15.75" customHeight="1">
      <c r="D57" s="22"/>
    </row>
    <row r="58" ht="15.75" customHeight="1">
      <c r="D58" s="22"/>
    </row>
    <row r="59" ht="15.75" customHeight="1">
      <c r="D59" s="22"/>
    </row>
    <row r="60" ht="15.75" customHeight="1">
      <c r="D60" s="22"/>
    </row>
    <row r="61" ht="15.75" customHeight="1">
      <c r="D61" s="22"/>
    </row>
    <row r="62" ht="15.75" customHeight="1">
      <c r="D62" s="22"/>
    </row>
    <row r="63" ht="15.75" customHeight="1">
      <c r="D63" s="22"/>
    </row>
    <row r="64" ht="15.75" customHeight="1">
      <c r="D64" s="22"/>
    </row>
    <row r="65" ht="15.75" customHeight="1">
      <c r="D65" s="22"/>
    </row>
    <row r="66" ht="15.75" customHeight="1">
      <c r="D66" s="22"/>
    </row>
    <row r="67" ht="15.75" customHeight="1">
      <c r="D67" s="22"/>
    </row>
    <row r="68" ht="15.75" customHeight="1">
      <c r="D68" s="22"/>
    </row>
    <row r="69" ht="15.75" customHeight="1">
      <c r="D69" s="22"/>
    </row>
    <row r="70" ht="15.75" customHeight="1">
      <c r="D70" s="22"/>
    </row>
    <row r="71" ht="15">
      <c r="D71" t="s">
        <v>12</v>
      </c>
    </row>
    <row r="74" ht="15">
      <c r="H7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2023-06-07T09:29:22Z</dcterms:modified>
  <cp:category/>
  <cp:version/>
  <cp:contentType/>
  <cp:contentStatus/>
</cp:coreProperties>
</file>