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<sst xmlns="http://schemas.openxmlformats.org/spreadsheetml/2006/main" count="34" uniqueCount="34">
  <si>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</si>
  <si>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</si>
  <si>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</si>
  <si>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</si>
  <si>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</si>
  <si>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</si>
  <si>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</si>
  <si>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</si>
  <si>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</si>
  <si>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</si>
  <si>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</si>
  <si>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</si>
  <si>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</si>
  <si>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</si>
  <si>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</si>
  <si>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</si>
  <si>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</si>
  <si>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TROŠKOVI</t>
  </si>
  <si>
    <t>Medicinski Depo Plus</t>
  </si>
  <si>
    <t>05.11.2021.</t>
  </si>
  <si>
    <t>RFZO - Prevoz u Stomatološkoj zz</t>
  </si>
  <si>
    <t>RFZO - Prevoz u PZZ</t>
  </si>
  <si>
    <t>SANITETSKI MEDICINSKI AMTERIJAL</t>
  </si>
  <si>
    <t>Apoteka Neofarm</t>
  </si>
  <si>
    <t>Pan Star doo</t>
  </si>
  <si>
    <t>Engel doo</t>
  </si>
  <si>
    <t>Vicor doo</t>
  </si>
  <si>
    <t>ENERGENTI</t>
  </si>
  <si>
    <t>Euro Petrol doo</t>
  </si>
  <si>
    <t xml:space="preserve">Annus </t>
  </si>
  <si>
    <t>OSTALI TROŠKOVI OD SREDSTVA OPŠTINE</t>
  </si>
  <si>
    <t>Brantner</t>
  </si>
  <si>
    <t>FINANSIRANJE INVALIDA</t>
  </si>
  <si>
    <t>SALDO SREDSTAVA NA DAN 05.11.2021.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</si>
</sst>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6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6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8" fillId="0" borderId="12" xfId="57" applyNumberFormat="1" applyFont="1" applyBorder="1" applyAlignment="1" applyProtection="1">
      <alignment wrapText="1"/>
      <protection locked="0"/>
    </xf>
    <xf numFmtId="43" fontId="8" fillId="36" borderId="31" xfId="57" applyNumberFormat="1" applyFont="1" applyFill="1" applyBorder="1" applyAlignment="1" applyProtection="1">
      <alignment horizontal="right"/>
      <protection/>
    </xf>
    <xf numFmtId="43" fontId="57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10" fillId="0" borderId="27" xfId="57" applyNumberFormat="1" applyFont="1" applyFill="1" applyBorder="1" applyAlignment="1" applyProtection="1">
      <alignment horizontal="right"/>
      <protection locked="0"/>
    </xf>
    <xf numFmtId="43" fontId="58" fillId="0" borderId="12" xfId="0" applyNumberFormat="1" applyFont="1" applyBorder="1" applyAlignment="1">
      <alignment horizontal="right"/>
    </xf>
    <xf numFmtId="0" fontId="61" fillId="0" borderId="12" xfId="0" applyFont="1" applyBorder="1" applyAlignment="1">
      <alignment/>
    </xf>
    <xf numFmtId="43" fontId="61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19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1056794.55</v>
      </c>
    </row>
    <row r="8" spans="1:3" s="50" customFormat="1" ht="14.25" thickBot="1">
      <c r="A8" s="49"/>
      <c r="B8" s="65" t="s">
        <v>16</v>
      </c>
      <c r="C8" s="54">
        <v>5700</v>
      </c>
    </row>
    <row r="9" spans="1:3" s="50" customFormat="1" ht="13.5">
      <c r="A9" s="51"/>
      <c r="B9" s="65" t="s">
        <v>20</v>
      </c>
      <c r="C9" s="54">
        <v>60000</v>
      </c>
    </row>
    <row r="10" spans="1:3" s="53" customFormat="1" ht="13.5">
      <c r="A10" s="52"/>
      <c r="B10" s="66" t="s">
        <v>21</v>
      </c>
      <c r="C10" s="66">
        <v>700000</v>
      </c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765700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76" t="s">
        <v>22</v>
      </c>
      <c r="C26" s="77">
        <v>261848</v>
      </c>
    </row>
    <row r="27" spans="1:3" s="53" customFormat="1" ht="13.5">
      <c r="A27" s="52"/>
      <c r="B27" s="78" t="s">
        <v>23</v>
      </c>
      <c r="C27" s="78">
        <v>11420</v>
      </c>
    </row>
    <row r="28" spans="1:3" s="53" customFormat="1" ht="13.5">
      <c r="A28" s="52"/>
      <c r="B28" s="78" t="s">
        <v>18</v>
      </c>
      <c r="C28" s="78">
        <v>72563.4</v>
      </c>
    </row>
    <row r="29" spans="1:3" s="53" customFormat="1" ht="13.5">
      <c r="A29" s="75"/>
      <c r="B29" s="78" t="s">
        <v>24</v>
      </c>
      <c r="C29" s="78">
        <v>19800</v>
      </c>
    </row>
    <row r="30" spans="1:3" s="59" customFormat="1" ht="13.5">
      <c r="A30" s="60"/>
      <c r="B30" s="79" t="s">
        <v>25</v>
      </c>
      <c r="C30" s="80">
        <v>12156</v>
      </c>
    </row>
    <row r="31" spans="1:3" s="50" customFormat="1" ht="13.5">
      <c r="A31" s="67"/>
      <c r="B31" s="61" t="s">
        <v>26</v>
      </c>
      <c r="C31" s="81">
        <v>145908.6</v>
      </c>
    </row>
    <row r="32" spans="1:3" s="50" customFormat="1" ht="13.5">
      <c r="A32" s="67"/>
      <c r="B32" s="63" t="s">
        <v>27</v>
      </c>
      <c r="C32" s="64">
        <v>240661.95</v>
      </c>
    </row>
    <row r="33" spans="1:3" s="50" customFormat="1" ht="13.5">
      <c r="A33" s="67"/>
      <c r="B33" s="61" t="s">
        <v>28</v>
      </c>
      <c r="C33" s="62">
        <v>240661.95</v>
      </c>
    </row>
    <row r="34" spans="1:3" s="53" customFormat="1" ht="13.5">
      <c r="A34" s="55"/>
      <c r="B34" s="63" t="s">
        <v>17</v>
      </c>
      <c r="C34" s="64">
        <v>5500</v>
      </c>
    </row>
    <row r="35" spans="1:3" s="59" customFormat="1" ht="13.5">
      <c r="A35" s="60"/>
      <c r="B35" s="61" t="s">
        <v>29</v>
      </c>
      <c r="C35" s="62">
        <v>5500</v>
      </c>
    </row>
    <row r="36" spans="1:3" s="50" customFormat="1" ht="13.5">
      <c r="A36" s="67"/>
      <c r="B36" s="63" t="s">
        <v>30</v>
      </c>
      <c r="C36" s="64">
        <v>229457</v>
      </c>
    </row>
    <row r="37" spans="1:3" s="50" customFormat="1" ht="13.5">
      <c r="A37" s="67"/>
      <c r="B37" s="61" t="s">
        <v>31</v>
      </c>
      <c r="C37" s="62">
        <v>229457</v>
      </c>
    </row>
    <row r="38" spans="1:3" s="50" customFormat="1" ht="13.5">
      <c r="A38" s="67"/>
      <c r="B38" s="82" t="s">
        <v>32</v>
      </c>
      <c r="C38" s="83">
        <v>133803</v>
      </c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C26+C32+C34+C36+C38</f>
        <v>871269.95</v>
      </c>
    </row>
    <row r="54" spans="1:3" ht="14.25">
      <c r="A54" s="13"/>
      <c r="B54" s="14"/>
      <c r="C54" s="14"/>
    </row>
    <row r="55" spans="1:3" ht="15" thickBot="1">
      <c r="A55" s="15" t="s">
        <v>33</v>
      </c>
      <c r="B55" s="16"/>
      <c r="C55" s="46">
        <f>C7+C22-C53</f>
        <v>951224.6000000001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2021-11-08T09:19:56Z</dcterms:modified>
  <cp:category/>
  <cp:version/>
  <cp:contentType/>
  <cp:contentStatus/>
</cp:coreProperties>
</file>