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<sst xmlns="http://schemas.openxmlformats.org/spreadsheetml/2006/main" count="22" uniqueCount="22">
  <si>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</si>
  <si>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</si>
  <si>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</si>
  <si>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</si>
  <si>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</si>
  <si>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</si>
  <si>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</si>
  <si>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</si>
  <si>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</si>
  <si>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</si>
  <si>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</si>
  <si>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</si>
  <si>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</si>
  <si>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</si>
  <si>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</si>
  <si>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</si>
  <si>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</si>
  <si>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06.01.2021.</t>
  </si>
  <si>
    <t>RFZO - prevoz u stomatološkoj ZZ</t>
  </si>
  <si>
    <t>RFZO - prevoz u PZZ</t>
  </si>
  <si>
    <t>Naknade za usluge koje vrši UT</t>
  </si>
  <si>
    <t>SALDO SREDSTAVA NA DAN 06.01.2021.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</si>
</sst>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3">
      <selection activeCell="A56" sqref="A56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2706.39</v>
      </c>
    </row>
    <row r="8" spans="1:3" s="52" customFormat="1" ht="14.25" thickBot="1">
      <c r="A8" s="51"/>
      <c r="B8" s="60" t="s">
        <v>16</v>
      </c>
      <c r="C8" s="56">
        <v>1300</v>
      </c>
    </row>
    <row r="9" spans="1:3" s="52" customFormat="1" ht="13.5">
      <c r="A9" s="53"/>
      <c r="B9" s="60" t="s">
        <v>18</v>
      </c>
      <c r="C9" s="56">
        <v>50000</v>
      </c>
    </row>
    <row r="10" spans="1:3" s="55" customFormat="1" ht="13.5">
      <c r="A10" s="54"/>
      <c r="B10" s="60" t="s">
        <v>19</v>
      </c>
      <c r="C10" s="61">
        <v>650000</v>
      </c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701300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57" t="s">
        <v>20</v>
      </c>
      <c r="C26" s="58">
        <v>115</v>
      </c>
    </row>
    <row r="27" spans="1:3" s="63" customFormat="1" ht="13.5">
      <c r="A27" s="64"/>
      <c r="B27" s="57"/>
      <c r="C27" s="58"/>
    </row>
    <row r="28" spans="1:3" s="63" customFormat="1" ht="13.5">
      <c r="A28" s="64"/>
      <c r="B28" s="57"/>
      <c r="C28" s="58"/>
    </row>
    <row r="29" spans="1:3" s="63" customFormat="1" ht="13.5">
      <c r="A29" s="64"/>
      <c r="B29" s="65"/>
      <c r="C29" s="66"/>
    </row>
    <row r="30" spans="1:3" s="63" customFormat="1" ht="13.5">
      <c r="A30" s="64"/>
      <c r="B30" s="68"/>
      <c r="C30" s="69"/>
    </row>
    <row r="31" spans="1:3" s="63" customFormat="1" ht="13.5">
      <c r="A31" s="64"/>
      <c r="B31" s="65"/>
      <c r="C31" s="66"/>
    </row>
    <row r="32" spans="1:3" s="63" customFormat="1" ht="13.5">
      <c r="A32" s="64"/>
      <c r="B32" s="65"/>
      <c r="C32" s="66"/>
    </row>
    <row r="33" spans="1:3" s="63" customFormat="1" ht="13.5">
      <c r="A33" s="64"/>
      <c r="B33" s="68"/>
      <c r="C33" s="69"/>
    </row>
    <row r="34" spans="1:3" s="63" customFormat="1" ht="13.5">
      <c r="A34" s="64"/>
      <c r="B34" s="68"/>
      <c r="C34" s="69"/>
    </row>
    <row r="35" spans="1:3" s="63" customFormat="1" ht="13.5">
      <c r="A35" s="64"/>
      <c r="B35" s="65"/>
      <c r="C35" s="66"/>
    </row>
    <row r="36" spans="1:3" s="63" customFormat="1" ht="13.5">
      <c r="A36" s="64"/>
      <c r="B36" s="65"/>
      <c r="C36" s="66"/>
    </row>
    <row r="37" spans="1:3" s="63" customFormat="1" ht="13.5">
      <c r="A37" s="64"/>
      <c r="B37" s="65"/>
      <c r="C37" s="66"/>
    </row>
    <row r="38" spans="1:3" s="55" customFormat="1" ht="13.5">
      <c r="A38" s="59"/>
      <c r="B38" s="68"/>
      <c r="C38" s="69"/>
    </row>
    <row r="39" spans="1:3" s="55" customFormat="1" ht="13.5">
      <c r="A39" s="59"/>
      <c r="B39" s="65"/>
      <c r="C39" s="66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8"/>
      <c r="C43" s="69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5"/>
      <c r="C46" s="66"/>
    </row>
    <row r="47" spans="1:3" s="55" customFormat="1" ht="13.5">
      <c r="A47" s="59"/>
      <c r="B47" s="65"/>
      <c r="C47" s="66"/>
    </row>
    <row r="48" spans="1:3" s="55" customFormat="1" ht="13.5">
      <c r="A48" s="59"/>
      <c r="B48" s="68"/>
      <c r="C48" s="69"/>
    </row>
    <row r="49" spans="1:3" s="55" customFormat="1" ht="13.5">
      <c r="A49" s="59"/>
      <c r="B49" s="57"/>
      <c r="C49" s="58"/>
    </row>
    <row r="50" spans="1:3" s="55" customFormat="1" ht="13.5">
      <c r="A50" s="59"/>
      <c r="B50" s="57"/>
      <c r="C50" s="58"/>
    </row>
    <row r="51" spans="1:3" s="55" customFormat="1" ht="13.5">
      <c r="A51" s="59"/>
      <c r="B51" s="57"/>
      <c r="C51" s="58"/>
    </row>
    <row r="52" spans="1:3" ht="14.25">
      <c r="A52" s="44"/>
      <c r="B52" s="49"/>
      <c r="C52" s="50"/>
    </row>
    <row r="53" spans="1:3" ht="15" thickBot="1">
      <c r="A53" s="45" t="s">
        <v>2</v>
      </c>
      <c r="B53" s="46"/>
      <c r="C53" s="47">
        <f>C26+C27+C28</f>
        <v>115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8">
        <f>C7+C22-C53</f>
        <v>703891.39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2021-01-08T06:46:23Z</dcterms:modified>
  <cp:category/>
  <cp:version/>
  <cp:contentType/>
  <cp:contentStatus/>
</cp:coreProperties>
</file>