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<sst xmlns="http://schemas.openxmlformats.org/spreadsheetml/2006/main" count="27" uniqueCount="26">
  <si>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</si>
  <si>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</si>
  <si>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</si>
  <si>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</si>
  <si>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</si>
  <si>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</si>
  <si>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</si>
  <si>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</si>
  <si>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</si>
  <si>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</si>
  <si>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</si>
  <si>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</si>
  <si>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</si>
  <si>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</si>
  <si>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</si>
  <si>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</si>
  <si>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</si>
  <si>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06.04.2022.</t>
  </si>
  <si>
    <t>RFZO-ENERGENTI U PZ/ II.DEO FEBRUARA</t>
  </si>
  <si>
    <t>ENERGENTI</t>
  </si>
  <si>
    <t>LEKOVI</t>
  </si>
  <si>
    <t>EURO PETROL D.O.O.</t>
  </si>
  <si>
    <t>JP SRBIJAGAS</t>
  </si>
  <si>
    <t>PHOENIX PHARMA D.O.O.</t>
  </si>
  <si>
    <t>SOPHARMA TRADING D.O.O.</t>
  </si>
  <si>
    <t>ENERGENTI-DIR.PLAC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</si>
</sst>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8" xfId="0" applyFont="1" applyBorder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0" fillId="0" borderId="28" xfId="0" applyFont="1" applyBorder="1" applyAlignment="1">
      <alignment/>
    </xf>
    <xf numFmtId="171" fontId="52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4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8" xfId="0" applyNumberFormat="1" applyFont="1" applyBorder="1" applyAlignment="1">
      <alignment/>
    </xf>
    <xf numFmtId="171" fontId="52" fillId="0" borderId="28" xfId="0" applyNumberFormat="1" applyFont="1" applyBorder="1" applyAlignment="1">
      <alignment horizontal="right"/>
    </xf>
    <xf numFmtId="0" fontId="55" fillId="0" borderId="28" xfId="0" applyFont="1" applyBorder="1" applyAlignment="1">
      <alignment/>
    </xf>
    <xf numFmtId="0" fontId="56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C11" sqref="C1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44657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228324.86</v>
      </c>
    </row>
    <row r="8" spans="1:3" s="45" customFormat="1" ht="16.5" thickBot="1">
      <c r="A8" s="57"/>
      <c r="B8" s="59" t="s">
        <v>16</v>
      </c>
      <c r="C8" s="60">
        <v>2600</v>
      </c>
    </row>
    <row r="9" spans="1:3" s="46" customFormat="1" ht="15.75">
      <c r="A9" s="55"/>
      <c r="B9" s="59" t="s">
        <v>18</v>
      </c>
      <c r="C9" s="61">
        <v>230149.17</v>
      </c>
    </row>
    <row r="10" spans="1:3" s="46" customFormat="1" ht="15.75">
      <c r="A10" s="55"/>
      <c r="B10" s="62" t="s">
        <v>25</v>
      </c>
      <c r="C10" s="63">
        <v>317548.75</v>
      </c>
    </row>
    <row r="11" spans="1:3" ht="15.75">
      <c r="A11" s="56"/>
      <c r="B11" s="59" t="s">
        <v>20</v>
      </c>
      <c r="C11" s="61">
        <v>278074.83</v>
      </c>
    </row>
    <row r="12" spans="1:3" ht="15.75">
      <c r="A12" s="56"/>
      <c r="B12" s="59"/>
      <c r="C12" s="61"/>
    </row>
    <row r="13" spans="1:3" ht="15.75">
      <c r="A13" s="5"/>
      <c r="B13" s="59"/>
      <c r="C13" s="61"/>
    </row>
    <row r="14" spans="1:3" ht="15.75">
      <c r="A14" s="5"/>
      <c r="B14" s="67"/>
      <c r="C14" s="61"/>
    </row>
    <row r="15" spans="1:3" ht="15.75">
      <c r="A15" s="5"/>
      <c r="B15" s="67"/>
      <c r="C15" s="61"/>
    </row>
    <row r="16" spans="1:3" ht="15.75">
      <c r="A16" s="5"/>
      <c r="B16" s="67"/>
      <c r="C16" s="61"/>
    </row>
    <row r="17" spans="1:3" ht="15.75">
      <c r="A17" s="5"/>
      <c r="B17" s="68"/>
      <c r="C17" s="69"/>
    </row>
    <row r="18" spans="1:4" ht="15.75">
      <c r="A18" s="5"/>
      <c r="B18" s="70"/>
      <c r="C18" s="69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828372.75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3"/>
      <c r="B25" s="53" t="s">
        <v>19</v>
      </c>
      <c r="C25" s="54">
        <v>547697.92</v>
      </c>
    </row>
    <row r="26" spans="1:3" s="48" customFormat="1" ht="15">
      <c r="A26" s="66"/>
      <c r="B26" s="49" t="s">
        <v>21</v>
      </c>
      <c r="C26" s="51">
        <v>230149.17</v>
      </c>
    </row>
    <row r="27" spans="1:3" s="48" customFormat="1" ht="15.75">
      <c r="A27" s="53"/>
      <c r="B27" s="49" t="s">
        <v>22</v>
      </c>
      <c r="C27" s="51">
        <v>317548.75</v>
      </c>
    </row>
    <row r="28" spans="1:3" s="48" customFormat="1" ht="15.75">
      <c r="A28" s="49"/>
      <c r="B28" s="53" t="s">
        <v>20</v>
      </c>
      <c r="C28" s="54">
        <v>278074.83</v>
      </c>
    </row>
    <row r="29" spans="1:3" s="46" customFormat="1" ht="15">
      <c r="A29" s="49"/>
      <c r="B29" s="49" t="s">
        <v>23</v>
      </c>
      <c r="C29" s="51">
        <v>264330.33</v>
      </c>
    </row>
    <row r="30" spans="1:3" s="46" customFormat="1" ht="15">
      <c r="A30" s="50"/>
      <c r="B30" s="49" t="s">
        <v>24</v>
      </c>
      <c r="C30" s="51">
        <v>13744.5</v>
      </c>
    </row>
    <row r="31" spans="1:3" s="46" customFormat="1" ht="15">
      <c r="A31" s="50"/>
      <c r="B31" s="49"/>
      <c r="C31" s="51"/>
    </row>
    <row r="32" spans="1:3" s="46" customFormat="1" ht="15">
      <c r="A32" s="47"/>
      <c r="B32" s="49"/>
      <c r="C32" s="51"/>
    </row>
    <row r="33" spans="1:3" s="46" customFormat="1" ht="15.75">
      <c r="A33" s="53"/>
      <c r="B33" s="49"/>
      <c r="C33" s="51"/>
    </row>
    <row r="34" spans="1:3" s="46" customFormat="1" ht="15">
      <c r="A34" s="47"/>
      <c r="B34" s="49"/>
      <c r="C34" s="51"/>
    </row>
    <row r="35" spans="1:3" s="46" customFormat="1" ht="15.75">
      <c r="A35" s="58"/>
      <c r="B35" s="49"/>
      <c r="C35" s="51"/>
    </row>
    <row r="36" spans="1:3" s="46" customFormat="1" ht="15">
      <c r="A36" s="47"/>
      <c r="B36" s="49"/>
      <c r="C36" s="51"/>
    </row>
    <row r="37" spans="1:3" s="46" customFormat="1" ht="15">
      <c r="A37" s="47"/>
      <c r="B37" s="49"/>
      <c r="C37" s="64"/>
    </row>
    <row r="38" spans="1:3" s="46" customFormat="1" ht="15">
      <c r="A38" s="47"/>
      <c r="B38" s="49"/>
      <c r="C38" s="51"/>
    </row>
    <row r="39" spans="1:3" s="46" customFormat="1" ht="15">
      <c r="A39" s="47"/>
      <c r="B39" s="49"/>
      <c r="C39" s="51"/>
    </row>
    <row r="40" spans="1:3" s="46" customFormat="1" ht="15">
      <c r="A40" s="47"/>
      <c r="B40" s="49"/>
      <c r="C40" s="51"/>
    </row>
    <row r="41" spans="1:3" s="46" customFormat="1" ht="15">
      <c r="A41" s="47"/>
      <c r="B41" s="49"/>
      <c r="C41" s="51"/>
    </row>
    <row r="42" spans="1:3" s="46" customFormat="1" ht="15">
      <c r="A42" s="47"/>
      <c r="B42" s="49"/>
      <c r="C42" s="51"/>
    </row>
    <row r="43" spans="1:3" s="46" customFormat="1" ht="15">
      <c r="A43" s="47"/>
      <c r="B43" s="49"/>
      <c r="C43" s="51"/>
    </row>
    <row r="44" spans="1:3" s="46" customFormat="1" ht="15">
      <c r="A44" s="47"/>
      <c r="B44" s="49"/>
      <c r="C44" s="51"/>
    </row>
    <row r="45" spans="1:3" s="46" customFormat="1" ht="15">
      <c r="A45" s="47"/>
      <c r="B45" s="49"/>
      <c r="C45" s="51"/>
    </row>
    <row r="46" spans="1:3" s="46" customFormat="1" ht="15">
      <c r="A46" s="47"/>
      <c r="B46" s="49"/>
      <c r="C46" s="51"/>
    </row>
    <row r="47" spans="1:3" ht="15">
      <c r="A47" s="41"/>
      <c r="B47" s="49"/>
      <c r="C47" s="51"/>
    </row>
    <row r="48" spans="1:3" ht="15">
      <c r="A48" s="41"/>
      <c r="B48" s="49"/>
      <c r="C48" s="51"/>
    </row>
    <row r="49" spans="1:3" ht="15">
      <c r="A49" s="41"/>
      <c r="B49" s="49"/>
      <c r="C49" s="51"/>
    </row>
    <row r="50" spans="1:3" ht="15">
      <c r="A50" s="41"/>
      <c r="B50" s="49"/>
      <c r="C50" s="51"/>
    </row>
    <row r="51" spans="1:3" ht="15">
      <c r="A51" s="41"/>
      <c r="B51" s="49"/>
      <c r="C51" s="51"/>
    </row>
    <row r="52" spans="1:3" ht="15.75">
      <c r="A52" s="65"/>
      <c r="B52" s="53"/>
      <c r="C52" s="54"/>
    </row>
    <row r="53" spans="1:3" ht="15">
      <c r="A53" s="41"/>
      <c r="B53" s="49"/>
      <c r="C53" s="51"/>
    </row>
    <row r="54" spans="1:3" ht="15">
      <c r="A54" s="41"/>
      <c r="B54" s="49"/>
      <c r="C54" s="51"/>
    </row>
    <row r="55" spans="1:3" ht="15">
      <c r="A55" s="41"/>
      <c r="B55" s="49"/>
      <c r="C55" s="51"/>
    </row>
    <row r="56" spans="1:3" ht="15">
      <c r="A56" s="41"/>
      <c r="B56" s="49"/>
      <c r="C56" s="51"/>
    </row>
    <row r="57" spans="1:3" ht="15.75" thickBot="1">
      <c r="A57" s="42" t="s">
        <v>2</v>
      </c>
      <c r="B57" s="43"/>
      <c r="C57" s="52">
        <f>C25+C28</f>
        <v>825772.75</v>
      </c>
    </row>
    <row r="58" spans="1:3" ht="15">
      <c r="A58" s="12"/>
      <c r="B58" s="13"/>
      <c r="C58" s="13"/>
    </row>
    <row r="59" spans="1:3" ht="15.75" thickBot="1">
      <c r="A59" s="14" t="s">
        <v>17</v>
      </c>
      <c r="B59" s="15"/>
      <c r="C59" s="44">
        <f>C7+C21-C57</f>
        <v>230924.85999999987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2022-04-08T07:37:46Z</dcterms:modified>
  <cp:category/>
  <cp:version/>
  <cp:contentType/>
  <cp:contentStatus/>
</cp:coreProperties>
</file>