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<sst xmlns="http://schemas.openxmlformats.org/spreadsheetml/2006/main" count="22" uniqueCount="22">
  <si>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</si>
  <si>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</si>
  <si>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</si>
  <si>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</si>
  <si>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</si>
  <si>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</si>
  <si>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</si>
  <si>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</si>
  <si>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</si>
  <si>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</si>
  <si>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</si>
  <si>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</si>
  <si>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</si>
  <si>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</si>
  <si>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</si>
  <si>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</si>
  <si>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</si>
  <si>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</si>
  <si>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PUTNI TROSAK SEPT./2021 - U PZ OD SREDSTVA RFZO</t>
  </si>
  <si>
    <t>PUTNI TROSAK SEPT./2021 - U SZZ OD SREDSTVA RFZO</t>
  </si>
  <si>
    <t>PUTNI TROSAK SEPT./2021 - OD OSTALI SREDSTAVA</t>
  </si>
  <si>
    <t>SALDO SREDSTAVA NA DAN 08.09.2021.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</si>
</sst>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7">
      <selection activeCell="C64" sqref="C6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44447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1149815.79</v>
      </c>
    </row>
    <row r="8" spans="1:3" s="49" customFormat="1" ht="15.75" thickBot="1">
      <c r="A8" s="48"/>
      <c r="B8" s="55" t="s">
        <v>16</v>
      </c>
      <c r="C8" s="53">
        <v>1800</v>
      </c>
    </row>
    <row r="9" spans="1:3" s="49" customFormat="1" ht="15">
      <c r="A9" s="50"/>
      <c r="B9" s="55" t="s">
        <v>17</v>
      </c>
      <c r="C9" s="53">
        <v>58494</v>
      </c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60294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3" t="s">
        <v>18</v>
      </c>
      <c r="C26" s="65">
        <v>664908</v>
      </c>
    </row>
    <row r="27" spans="1:3" s="58" customFormat="1" ht="15">
      <c r="A27" s="59"/>
      <c r="B27" s="63" t="s">
        <v>19</v>
      </c>
      <c r="C27" s="65">
        <v>46618</v>
      </c>
    </row>
    <row r="28" spans="1:3" s="58" customFormat="1" ht="15">
      <c r="A28" s="59"/>
      <c r="B28" s="63" t="s">
        <v>20</v>
      </c>
      <c r="C28" s="65">
        <v>58494</v>
      </c>
    </row>
    <row r="29" spans="1:3" s="58" customFormat="1" ht="15">
      <c r="A29" s="59"/>
      <c r="B29" s="60"/>
      <c r="C29" s="61"/>
    </row>
    <row r="30" spans="1:3" s="58" customFormat="1" ht="15">
      <c r="A30" s="59"/>
      <c r="B30" s="63"/>
      <c r="C30" s="65"/>
    </row>
    <row r="31" spans="1:3" s="49" customFormat="1" ht="14.25">
      <c r="A31" s="63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7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3"/>
      <c r="C56" s="65"/>
    </row>
    <row r="57" spans="1:3" s="52" customFormat="1" ht="15">
      <c r="A57" s="54"/>
      <c r="B57" s="60"/>
      <c r="C57" s="61"/>
    </row>
    <row r="58" spans="1:3" s="52" customFormat="1" ht="15">
      <c r="A58" s="54"/>
      <c r="B58" s="63"/>
      <c r="C58" s="65"/>
    </row>
    <row r="59" spans="1:3" ht="15">
      <c r="A59" s="4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59"/>
      <c r="C62" s="64"/>
    </row>
    <row r="63" spans="1:3" ht="15.75" thickBot="1">
      <c r="A63" s="45" t="s">
        <v>2</v>
      </c>
      <c r="B63" s="46"/>
      <c r="C63" s="66">
        <f>C26+C27+C28</f>
        <v>770020</v>
      </c>
    </row>
    <row r="64" spans="1:3" ht="15">
      <c r="A64" s="13"/>
      <c r="B64" s="14"/>
      <c r="C64" s="14"/>
    </row>
    <row r="65" spans="1:3" ht="15.75" thickBot="1">
      <c r="A65" s="15" t="s">
        <v>21</v>
      </c>
      <c r="B65" s="16"/>
      <c r="C65" s="47">
        <f>C7+C22-C63</f>
        <v>440089.79000000004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2021-09-09T06:12:04Z</dcterms:modified>
  <cp:category/>
  <cp:version/>
  <cp:contentType/>
  <cp:contentStatus/>
</cp:coreProperties>
</file>