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<sst xmlns="http://schemas.openxmlformats.org/spreadsheetml/2006/main" count="31" uniqueCount="31">
  <si>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</si>
  <si>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</si>
  <si>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</si>
  <si>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</si>
  <si>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</si>
  <si>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</si>
  <si>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</si>
  <si>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</si>
  <si>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</si>
  <si>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</si>
  <si>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</si>
  <si>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</si>
  <si>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</si>
  <si>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</si>
  <si>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</si>
  <si>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</si>
  <si>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</si>
  <si>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SANITETSKI I MEDICINSKI MATERIJAL</t>
  </si>
  <si>
    <t>PROMEDIA</t>
  </si>
  <si>
    <t>SANITETSKI I MEDICINSKI MATERIJAL-RFZO DIR.PLAC.</t>
  </si>
  <si>
    <t xml:space="preserve">SANITETSKI I MEDICINSKI MATERIJAL-RFZO </t>
  </si>
  <si>
    <t>DIALTECH D.O.O</t>
  </si>
  <si>
    <t>GARANT-COOP</t>
  </si>
  <si>
    <t>MEDICINSKI DEPO PLUS</t>
  </si>
  <si>
    <t>PAN STAR D.O.O</t>
  </si>
  <si>
    <t>SVI OSTALI TROSKOVI</t>
  </si>
  <si>
    <t>ANNUS</t>
  </si>
  <si>
    <t>D-TECH</t>
  </si>
  <si>
    <t>HELIANT D.O.O</t>
  </si>
  <si>
    <t>VISOKA SKOLA MODERN. BIZNISA</t>
  </si>
  <si>
    <t>SALDO SREDSTAVA NA DAN 09.12.2021.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</si>
</sst>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9" fillId="0" borderId="12" xfId="0" applyNumberFormat="1" applyFont="1" applyBorder="1" applyAlignment="1">
      <alignment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171" fontId="58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0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44539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1050026.82</v>
      </c>
    </row>
    <row r="8" spans="1:3" s="49" customFormat="1" ht="15.75" thickBot="1">
      <c r="A8" s="48"/>
      <c r="B8" s="54" t="s">
        <v>16</v>
      </c>
      <c r="C8" s="52">
        <v>5800</v>
      </c>
    </row>
    <row r="9" spans="1:3" s="51" customFormat="1" ht="15">
      <c r="A9" s="50"/>
      <c r="B9" s="54" t="s">
        <v>17</v>
      </c>
      <c r="C9" s="55">
        <v>38730.6</v>
      </c>
    </row>
    <row r="10" spans="1:3" s="51" customFormat="1" ht="15">
      <c r="A10" s="50"/>
      <c r="C10" s="60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44530.6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.75">
      <c r="A25" s="58"/>
      <c r="B25" s="61" t="s">
        <v>19</v>
      </c>
      <c r="C25" s="69">
        <v>38730.6</v>
      </c>
    </row>
    <row r="26" spans="1:3" s="57" customFormat="1" ht="15.75">
      <c r="A26" s="58"/>
      <c r="B26" s="67" t="s">
        <v>18</v>
      </c>
      <c r="C26" s="68">
        <v>38730.6</v>
      </c>
    </row>
    <row r="27" spans="1:4" s="49" customFormat="1" ht="15.75">
      <c r="A27" s="61"/>
      <c r="B27" s="66" t="s">
        <v>20</v>
      </c>
      <c r="C27" s="69">
        <v>142240.8</v>
      </c>
      <c r="D27" s="70"/>
    </row>
    <row r="28" spans="1:3" s="51" customFormat="1" ht="15.75">
      <c r="A28" s="58"/>
      <c r="B28" s="67" t="s">
        <v>21</v>
      </c>
      <c r="C28" s="68">
        <v>17500</v>
      </c>
    </row>
    <row r="29" spans="1:3" s="51" customFormat="1" ht="15.75">
      <c r="A29" s="53"/>
      <c r="B29" s="67" t="s">
        <v>22</v>
      </c>
      <c r="C29" s="68">
        <v>3705</v>
      </c>
    </row>
    <row r="30" spans="1:3" s="51" customFormat="1" ht="15.75">
      <c r="A30" s="53"/>
      <c r="B30" s="67" t="s">
        <v>23</v>
      </c>
      <c r="C30" s="68">
        <v>101235.8</v>
      </c>
    </row>
    <row r="31" spans="1:3" s="51" customFormat="1" ht="15.75">
      <c r="A31" s="53"/>
      <c r="B31" s="67" t="s">
        <v>24</v>
      </c>
      <c r="C31" s="68">
        <v>19800</v>
      </c>
    </row>
    <row r="32" spans="1:3" s="51" customFormat="1" ht="15.75">
      <c r="A32" s="53"/>
      <c r="B32" s="66" t="s">
        <v>25</v>
      </c>
      <c r="C32" s="69">
        <v>480136</v>
      </c>
    </row>
    <row r="33" spans="1:4" s="51" customFormat="1" ht="15.75">
      <c r="A33" s="53"/>
      <c r="B33" s="67" t="s">
        <v>26</v>
      </c>
      <c r="C33" s="68">
        <v>375500</v>
      </c>
      <c r="D33" s="71"/>
    </row>
    <row r="34" spans="1:4" s="51" customFormat="1" ht="15.75">
      <c r="A34" s="53"/>
      <c r="B34" s="67" t="s">
        <v>27</v>
      </c>
      <c r="C34" s="68">
        <v>60000</v>
      </c>
      <c r="D34" s="71"/>
    </row>
    <row r="35" spans="1:4" s="51" customFormat="1" ht="15.75">
      <c r="A35" s="53"/>
      <c r="B35" s="67" t="s">
        <v>28</v>
      </c>
      <c r="C35" s="68">
        <v>27000</v>
      </c>
      <c r="D35" s="71"/>
    </row>
    <row r="36" spans="1:4" s="51" customFormat="1" ht="15.75">
      <c r="A36" s="53"/>
      <c r="B36" s="67" t="s">
        <v>29</v>
      </c>
      <c r="C36" s="68">
        <v>17636</v>
      </c>
      <c r="D36" s="71"/>
    </row>
    <row r="37" spans="1:4" s="51" customFormat="1" ht="15.75">
      <c r="A37" s="53"/>
      <c r="B37" s="67"/>
      <c r="C37" s="72"/>
      <c r="D37" s="71"/>
    </row>
    <row r="38" spans="1:3" s="51" customFormat="1" ht="15">
      <c r="A38" s="53"/>
      <c r="B38" s="58"/>
      <c r="C38" s="59"/>
    </row>
    <row r="39" spans="1:3" s="51" customFormat="1" ht="15">
      <c r="A39" s="53"/>
      <c r="B39" s="58"/>
      <c r="C39" s="59"/>
    </row>
    <row r="40" spans="1:3" s="51" customFormat="1" ht="15">
      <c r="A40" s="53"/>
      <c r="B40" s="58"/>
      <c r="C40" s="59"/>
    </row>
    <row r="41" spans="1:3" s="51" customFormat="1" ht="15">
      <c r="A41" s="53"/>
      <c r="B41" s="58"/>
      <c r="C41" s="59"/>
    </row>
    <row r="42" spans="1:3" s="51" customFormat="1" ht="15">
      <c r="A42" s="53"/>
      <c r="B42" s="58"/>
      <c r="C42" s="59"/>
    </row>
    <row r="43" spans="1:3" s="51" customFormat="1" ht="15">
      <c r="A43" s="53"/>
      <c r="B43" s="58"/>
      <c r="C43" s="59"/>
    </row>
    <row r="44" spans="1:3" s="51" customFormat="1" ht="15">
      <c r="A44" s="53"/>
      <c r="B44" s="58"/>
      <c r="C44" s="59"/>
    </row>
    <row r="45" spans="1:3" s="51" customFormat="1" ht="15.75">
      <c r="A45" s="53"/>
      <c r="B45" s="66"/>
      <c r="C45" s="65"/>
    </row>
    <row r="46" spans="1:3" s="51" customFormat="1" ht="15">
      <c r="A46" s="53"/>
      <c r="B46" s="58"/>
      <c r="C46" s="59"/>
    </row>
    <row r="47" spans="1:3" ht="15">
      <c r="A47" s="44"/>
      <c r="B47" s="61"/>
      <c r="C47" s="63"/>
    </row>
    <row r="48" spans="1:3" ht="15">
      <c r="A48" s="44"/>
      <c r="B48" s="61"/>
      <c r="C48" s="63"/>
    </row>
    <row r="49" spans="1:3" ht="15">
      <c r="A49" s="44"/>
      <c r="B49" s="61"/>
      <c r="C49" s="63"/>
    </row>
    <row r="50" spans="1:3" ht="15">
      <c r="A50" s="44"/>
      <c r="B50" s="58"/>
      <c r="C50" s="62"/>
    </row>
    <row r="51" spans="1:3" ht="15.75" thickBot="1">
      <c r="A51" s="45" t="s">
        <v>2</v>
      </c>
      <c r="B51" s="46"/>
      <c r="C51" s="64">
        <f>C25+C27+C32</f>
        <v>661107.4</v>
      </c>
    </row>
    <row r="52" spans="1:3" ht="15">
      <c r="A52" s="13"/>
      <c r="B52" s="14"/>
      <c r="C52" s="14"/>
    </row>
    <row r="53" spans="1:3" ht="15.75" thickBot="1">
      <c r="A53" s="15" t="s">
        <v>30</v>
      </c>
      <c r="B53" s="16"/>
      <c r="C53" s="47">
        <f>C7+C21-C51</f>
        <v>433450.02000000014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2021-12-13T11:41:00Z</dcterms:modified>
  <cp:category/>
  <cp:version/>
  <cp:contentType/>
  <cp:contentStatus/>
</cp:coreProperties>
</file>