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<sst xmlns="http://schemas.openxmlformats.org/spreadsheetml/2006/main" count="23" uniqueCount="23">
  <si>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</si>
  <si>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</si>
  <si>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</si>
  <si>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</si>
  <si>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</si>
  <si>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</si>
  <si>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</si>
  <si>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</si>
  <si>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</si>
  <si>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</si>
  <si>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</si>
  <si>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</si>
  <si>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</si>
  <si>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</si>
  <si>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</si>
  <si>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</si>
  <si>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</si>
  <si>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12.08.2020.</t>
  </si>
  <si>
    <t>RFZO - SEROLOSKA TESTIRANJA SARS COV-2</t>
  </si>
  <si>
    <t>OSTALI TROŠKOVI -STOMATOLOGIJE</t>
  </si>
  <si>
    <t>JUBILARNA NAGRADA</t>
  </si>
  <si>
    <t>Neo YU Dent</t>
  </si>
  <si>
    <t>SALDO SREDSTAVA NA DAN 12.08.2020.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</si>
</sst>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43" fontId="8" fillId="36" borderId="12" xfId="55" applyNumberFormat="1" applyFont="1" applyFill="1" applyBorder="1" applyAlignment="1" applyProtection="1">
      <alignment horizontal="right"/>
      <protection/>
    </xf>
    <xf numFmtId="0" fontId="6" fillId="0" borderId="12" xfId="55" applyFont="1" applyBorder="1" applyAlignment="1" applyProtection="1">
      <alignment wrapText="1"/>
      <protection locked="0"/>
    </xf>
    <xf numFmtId="43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13" xfId="56" applyFont="1" applyBorder="1" applyProtection="1">
      <alignment/>
      <protection locked="0"/>
    </xf>
    <xf numFmtId="0" fontId="6" fillId="0" borderId="12" xfId="55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43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710668.63</v>
      </c>
    </row>
    <row r="8" spans="1:3" ht="15" thickBot="1">
      <c r="A8" s="9"/>
      <c r="B8" s="44" t="s">
        <v>16</v>
      </c>
      <c r="C8" s="49">
        <v>2250</v>
      </c>
    </row>
    <row r="9" spans="1:3" ht="14.25">
      <c r="A9" s="48"/>
      <c r="B9" s="44" t="s">
        <v>18</v>
      </c>
      <c r="C9" s="49">
        <v>26750</v>
      </c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29000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4" customFormat="1" ht="33" customHeight="1">
      <c r="A22" s="53"/>
      <c r="B22" s="59" t="s">
        <v>19</v>
      </c>
      <c r="C22" s="65">
        <v>15000</v>
      </c>
    </row>
    <row r="23" spans="1:3" s="64" customFormat="1" ht="15.75" customHeight="1">
      <c r="A23" s="63"/>
      <c r="B23" s="66" t="s">
        <v>21</v>
      </c>
      <c r="C23" s="67">
        <v>15000</v>
      </c>
    </row>
    <row r="24" spans="1:3" s="64" customFormat="1" ht="16.5" customHeight="1">
      <c r="A24" s="68"/>
      <c r="B24" s="73" t="s">
        <v>20</v>
      </c>
      <c r="C24" s="74">
        <v>361155.78</v>
      </c>
    </row>
    <row r="25" spans="1:3" s="64" customFormat="1" ht="15.75" customHeight="1">
      <c r="A25" s="68"/>
      <c r="B25" s="71"/>
      <c r="C25" s="72"/>
    </row>
    <row r="26" spans="1:3" s="64" customFormat="1" ht="15.75" customHeight="1">
      <c r="A26" s="68"/>
      <c r="B26" s="69"/>
      <c r="C26" s="67"/>
    </row>
    <row r="27" spans="1:4" ht="15.75" customHeight="1">
      <c r="A27" s="39"/>
      <c r="B27" s="61"/>
      <c r="C27" s="62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6"/>
      <c r="C33" s="70"/>
    </row>
    <row r="34" spans="1:3" ht="15" thickBot="1">
      <c r="A34" s="55" t="s">
        <v>2</v>
      </c>
      <c r="B34" s="56"/>
      <c r="C34" s="57">
        <f>C22+C24</f>
        <v>376155.78</v>
      </c>
    </row>
    <row r="35" spans="1:3" ht="14.25">
      <c r="A35" s="14"/>
      <c r="B35" s="15"/>
      <c r="C35" s="15"/>
    </row>
    <row r="36" spans="1:3" ht="15" thickBot="1">
      <c r="A36" s="16" t="s">
        <v>22</v>
      </c>
      <c r="B36" s="17"/>
      <c r="C36" s="60">
        <f>C7+C18-C34</f>
        <v>363512.85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2020-08-13T05:47:04Z</dcterms:modified>
  <cp:category/>
  <cp:version/>
  <cp:contentType/>
  <cp:contentStatus/>
</cp:coreProperties>
</file>