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<sst xmlns="http://schemas.openxmlformats.org/spreadsheetml/2006/main" count="22" uniqueCount="22">
  <si>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</si>
  <si>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</si>
  <si>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</si>
  <si>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</si>
  <si>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</si>
  <si>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</si>
  <si>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</si>
  <si>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</si>
  <si>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</si>
  <si>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</si>
  <si>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</si>
  <si>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</si>
  <si>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</si>
  <si>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</si>
  <si>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</si>
  <si>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</si>
  <si>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OSTALI TROŠKOVI</t>
  </si>
  <si>
    <t>PTT saobracaja</t>
  </si>
  <si>
    <t>HONORAR</t>
  </si>
  <si>
    <t>POVRAD POGREŠNA UPLATA</t>
  </si>
  <si>
    <t>NAKNADE ZA USLUGE KOJE VRŠI UT</t>
  </si>
  <si>
    <t>SALDO SREDSTVA NA DAN 12.12.2022.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</si>
</sst>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3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44907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192469.09</v>
      </c>
    </row>
    <row r="8" spans="1:3" s="33" customFormat="1" ht="15" thickBot="1">
      <c r="A8" s="38"/>
      <c r="B8" s="39"/>
      <c r="C8" s="43"/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4" t="s">
        <v>16</v>
      </c>
      <c r="C23" s="64">
        <v>20000</v>
      </c>
    </row>
    <row r="24" spans="1:3" ht="15.75">
      <c r="A24" s="65"/>
      <c r="B24" s="76" t="s">
        <v>17</v>
      </c>
      <c r="C24" s="66">
        <v>20000</v>
      </c>
    </row>
    <row r="25" spans="1:3" ht="15.75">
      <c r="A25" s="65"/>
      <c r="B25" s="82" t="s">
        <v>18</v>
      </c>
      <c r="C25" s="83">
        <v>70312.5</v>
      </c>
    </row>
    <row r="26" spans="1:3" ht="15.75">
      <c r="A26" s="65"/>
      <c r="B26" s="82" t="s">
        <v>19</v>
      </c>
      <c r="C26" s="83">
        <v>60000</v>
      </c>
    </row>
    <row r="27" spans="1:3" ht="15.75">
      <c r="A27" s="65"/>
      <c r="B27" s="82" t="s">
        <v>20</v>
      </c>
      <c r="C27" s="83">
        <v>13112.93</v>
      </c>
    </row>
    <row r="28" spans="1:3" s="34" customFormat="1" ht="15.75">
      <c r="A28" s="65"/>
      <c r="B28" s="77"/>
      <c r="C28" s="78"/>
    </row>
    <row r="29" spans="1:3" s="34" customFormat="1" ht="15.75">
      <c r="A29" s="67"/>
      <c r="B29" s="68"/>
      <c r="C29" s="49"/>
    </row>
    <row r="30" spans="1:3" s="34" customFormat="1" ht="15.75">
      <c r="A30" s="67"/>
      <c r="B30" s="79"/>
      <c r="C30" s="78"/>
    </row>
    <row r="31" spans="1:3" s="34" customFormat="1" ht="15.75">
      <c r="A31" s="69"/>
      <c r="B31" s="52"/>
      <c r="C31" s="49"/>
    </row>
    <row r="32" spans="1:3" s="34" customFormat="1" ht="15.75">
      <c r="A32" s="67"/>
      <c r="B32" s="71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1"/>
      <c r="C34" s="49"/>
    </row>
    <row r="35" spans="1:3" s="34" customFormat="1" ht="15.75">
      <c r="A35" s="70"/>
      <c r="B35" s="80"/>
      <c r="C35" s="75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80"/>
      <c r="C49" s="81"/>
    </row>
    <row r="50" spans="1:3" s="34" customFormat="1" ht="15.75">
      <c r="A50" s="72"/>
      <c r="B50" s="50"/>
      <c r="C50" s="73"/>
    </row>
    <row r="51" spans="1:3" s="34" customFormat="1" ht="15.75">
      <c r="A51" s="72"/>
      <c r="B51" s="50"/>
      <c r="C51" s="73"/>
    </row>
    <row r="52" spans="1:3" ht="15.75" thickBot="1">
      <c r="A52" s="55"/>
      <c r="B52" s="31"/>
      <c r="C52" s="36">
        <f>C23+C25+C26+C27</f>
        <v>163425.43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29043.660000000003</v>
      </c>
    </row>
    <row r="55" ht="15.75" thickBot="1">
      <c r="A55" s="8" t="s">
        <v>21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2022-12-14T09:02:06Z</dcterms:modified>
  <cp:category/>
  <cp:version/>
  <cp:contentType/>
  <cp:contentStatus/>
</cp:coreProperties>
</file>