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<sst xmlns="http://schemas.openxmlformats.org/spreadsheetml/2006/main" count="27" uniqueCount="27">
  <si>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</si>
  <si>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</si>
  <si>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</si>
  <si>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</si>
  <si>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</si>
  <si>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</si>
  <si>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</si>
  <si>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</si>
  <si>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</si>
  <si>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</si>
  <si>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</si>
  <si>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</si>
  <si>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</si>
  <si>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</si>
  <si>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</si>
  <si>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</si>
  <si>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</si>
  <si>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</si>
  <si>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RFZO - PLATE U STOMATOLOSK.ZZ</t>
  </si>
  <si>
    <t>RFZO - PLATE U PRIMARNOJ ZZ</t>
  </si>
  <si>
    <t>OBUSTAVE OD ZARADA</t>
  </si>
  <si>
    <t>INSTITUT ZA JAVNO ZDRAVLJE VOJVODINE</t>
  </si>
  <si>
    <t>PLATE U STOMATOLOŠKOJ - RFZO</t>
  </si>
  <si>
    <t>PLATE U PRIMARNOJ ZZ</t>
  </si>
  <si>
    <t xml:space="preserve">PLATE OD SREDSTVA OPŠTINE </t>
  </si>
  <si>
    <t>PLATE OD SOPSTVENIH SREDSTAVA</t>
  </si>
  <si>
    <t>SALDO SREDSTAVA NA DAN 19.05.2020.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</si>
</sst>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43970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849747.33</v>
      </c>
    </row>
    <row r="8" spans="1:3" ht="15.75" thickBot="1">
      <c r="A8" s="9"/>
      <c r="B8" s="48" t="s">
        <v>16</v>
      </c>
      <c r="C8" s="57">
        <v>650</v>
      </c>
    </row>
    <row r="9" spans="1:3" ht="15">
      <c r="A9" s="54"/>
      <c r="B9" s="48" t="s">
        <v>18</v>
      </c>
      <c r="C9" s="57">
        <v>641312.73</v>
      </c>
    </row>
    <row r="10" spans="1:3" ht="15">
      <c r="A10" s="6"/>
      <c r="B10" t="s">
        <v>19</v>
      </c>
      <c r="C10" s="56">
        <v>6786465.52</v>
      </c>
    </row>
    <row r="11" spans="1:3" ht="13.5" customHeight="1">
      <c r="A11" s="6"/>
      <c r="B11" s="48" t="s">
        <v>17</v>
      </c>
      <c r="C11" s="41">
        <v>6070</v>
      </c>
    </row>
    <row r="12" spans="1:3" ht="15">
      <c r="A12" s="6"/>
      <c r="B12" s="48" t="s">
        <v>20</v>
      </c>
      <c r="C12" s="41">
        <v>82.57</v>
      </c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7434580.82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0" t="s">
        <v>21</v>
      </c>
      <c r="C24" s="58">
        <v>6070</v>
      </c>
    </row>
    <row r="25" spans="1:3" ht="15.75" customHeight="1">
      <c r="A25" s="43"/>
      <c r="B25" s="59" t="s">
        <v>22</v>
      </c>
      <c r="C25" s="58">
        <v>641312.73</v>
      </c>
    </row>
    <row r="26" spans="1:3" ht="15.75" customHeight="1">
      <c r="A26" s="43"/>
      <c r="B26" s="60" t="s">
        <v>23</v>
      </c>
      <c r="C26" s="58">
        <v>6786465.52</v>
      </c>
    </row>
    <row r="27" spans="1:3" ht="15.75" customHeight="1">
      <c r="A27" s="43"/>
      <c r="B27" s="59" t="s">
        <v>24</v>
      </c>
      <c r="C27" s="58">
        <v>542869.86</v>
      </c>
    </row>
    <row r="28" spans="1:3" ht="15.75" customHeight="1">
      <c r="A28" s="43"/>
      <c r="B28" s="59" t="s">
        <v>25</v>
      </c>
      <c r="C28" s="58">
        <v>131986.75</v>
      </c>
    </row>
    <row r="29" spans="1:3" ht="15.75" customHeight="1">
      <c r="A29" s="43"/>
      <c r="B29" s="59"/>
      <c r="C29" s="58"/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C24+C25+C26+C27+C28</f>
        <v>8108704.86</v>
      </c>
    </row>
    <row r="40" spans="1:3" ht="15">
      <c r="A40" s="17"/>
      <c r="B40" s="18"/>
      <c r="C40" s="18"/>
    </row>
    <row r="41" spans="1:3" ht="15.75" thickBot="1">
      <c r="A41" s="19" t="s">
        <v>26</v>
      </c>
      <c r="B41" s="20"/>
      <c r="C41" s="21">
        <f>C7+C20-C39</f>
        <v>175623.29000000004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2020-05-21T09:25:36Z</dcterms:modified>
  <cp:category/>
  <cp:version/>
  <cp:contentType/>
  <cp:contentStatus/>
</cp:coreProperties>
</file>