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<sst xmlns="http://schemas.openxmlformats.org/spreadsheetml/2006/main" count="43" uniqueCount="42">
  <si>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</si>
  <si>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</si>
  <si>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</si>
  <si>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</si>
  <si>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</si>
  <si>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</si>
  <si>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</si>
  <si>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</si>
  <si>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</si>
  <si>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</si>
  <si>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</si>
  <si>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</si>
  <si>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</si>
  <si>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</si>
  <si>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</si>
  <si>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</si>
  <si>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</si>
  <si>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</si>
  <si>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Ostali troskovi materiala</t>
  </si>
  <si>
    <t xml:space="preserve">ANNUS AUTO KUCA </t>
  </si>
  <si>
    <t>DOBROVOLJNO VATROG.DRUSTVO</t>
  </si>
  <si>
    <t xml:space="preserve">D - TECH </t>
  </si>
  <si>
    <t>YUNYCOM</t>
  </si>
  <si>
    <t>TEHNOSAM</t>
  </si>
  <si>
    <t>ELEKTRO URBAN ORT. DR. SA</t>
  </si>
  <si>
    <t>WIENER STADTISCHE OSIG. D.O.O.</t>
  </si>
  <si>
    <t>UNIVERZAL A.D.</t>
  </si>
  <si>
    <t>HELIANT D.O.O.</t>
  </si>
  <si>
    <t>ART PLUS</t>
  </si>
  <si>
    <t>TISATEL SR</t>
  </si>
  <si>
    <t>ELEKTRO DARABAN</t>
  </si>
  <si>
    <t>UNISOFT</t>
  </si>
  <si>
    <t>YUNET</t>
  </si>
  <si>
    <t>TELEKOM SRBIJA A.D. BEOGRAD</t>
  </si>
  <si>
    <t>PTT SAOBRACAJA JP</t>
  </si>
  <si>
    <t>BAU NETWORKS SERVICE</t>
  </si>
  <si>
    <t>ASTRA TELEKOM D.O.O.</t>
  </si>
  <si>
    <t>SAT TRAKT</t>
  </si>
  <si>
    <t>TEHNOGAS MESSER A.D.</t>
  </si>
  <si>
    <t>FOP D.O.O.</t>
  </si>
  <si>
    <t>RADUN AVIA D.O.O.</t>
  </si>
  <si>
    <t>SALDO SREDSTAVA NA DAN 21.07.2023.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</si>
</sst>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593821.4</v>
      </c>
    </row>
    <row r="8" spans="1:3" ht="15.75" thickBot="1">
      <c r="A8" s="6"/>
      <c r="B8" s="42" t="s">
        <v>17</v>
      </c>
      <c r="C8" s="43">
        <v>2900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2900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16</v>
      </c>
      <c r="C20" s="44">
        <v>332.34</v>
      </c>
      <c r="D20" s="22"/>
    </row>
    <row r="21" spans="1:4" ht="15.75" customHeight="1">
      <c r="A21" s="37"/>
      <c r="B21" s="41" t="s">
        <v>18</v>
      </c>
      <c r="C21" s="44">
        <v>584782.43</v>
      </c>
      <c r="D21" s="22"/>
    </row>
    <row r="22" spans="1:4" ht="15.75" customHeight="1">
      <c r="A22" s="37"/>
      <c r="B22" s="47" t="s">
        <v>19</v>
      </c>
      <c r="C22" s="48">
        <v>20000</v>
      </c>
      <c r="D22" s="22"/>
    </row>
    <row r="23" spans="1:4" ht="15.75" customHeight="1">
      <c r="A23" s="37"/>
      <c r="B23" s="47" t="s">
        <v>20</v>
      </c>
      <c r="C23" s="48">
        <v>5000</v>
      </c>
      <c r="D23" s="22"/>
    </row>
    <row r="24" spans="1:4" ht="15.75" customHeight="1">
      <c r="A24" s="37"/>
      <c r="B24" s="47" t="s">
        <v>25</v>
      </c>
      <c r="C24" s="48">
        <v>24326.19</v>
      </c>
      <c r="D24" s="22"/>
    </row>
    <row r="25" spans="1:4" ht="15.75" customHeight="1">
      <c r="A25" s="37"/>
      <c r="B25" s="47" t="s">
        <v>21</v>
      </c>
      <c r="C25" s="48">
        <v>20000</v>
      </c>
      <c r="D25" s="22"/>
    </row>
    <row r="26" spans="1:4" ht="15.75" customHeight="1">
      <c r="A26" s="37"/>
      <c r="B26" s="47" t="s">
        <v>22</v>
      </c>
      <c r="C26" s="48">
        <v>10000</v>
      </c>
      <c r="D26" s="22"/>
    </row>
    <row r="27" spans="1:4" ht="15.75" customHeight="1">
      <c r="A27" s="37"/>
      <c r="B27" s="47" t="s">
        <v>23</v>
      </c>
      <c r="C27" s="48">
        <v>5000</v>
      </c>
      <c r="D27" s="22"/>
    </row>
    <row r="28" spans="1:4" ht="15.75" customHeight="1">
      <c r="A28" s="37"/>
      <c r="B28" s="47" t="s">
        <v>24</v>
      </c>
      <c r="C28" s="48">
        <v>10000</v>
      </c>
      <c r="D28" s="22"/>
    </row>
    <row r="29" spans="1:4" ht="15.75" customHeight="1">
      <c r="A29" s="37"/>
      <c r="B29" s="47" t="s">
        <v>26</v>
      </c>
      <c r="C29" s="48">
        <v>6020</v>
      </c>
      <c r="D29" s="22"/>
    </row>
    <row r="30" spans="1:4" ht="15.75" customHeight="1">
      <c r="A30" s="37"/>
      <c r="B30" s="47" t="s">
        <v>27</v>
      </c>
      <c r="C30" s="48">
        <v>20000</v>
      </c>
      <c r="D30" s="22"/>
    </row>
    <row r="31" spans="1:4" ht="15.75" customHeight="1">
      <c r="A31" s="37"/>
      <c r="B31" s="47" t="s">
        <v>28</v>
      </c>
      <c r="C31" s="48">
        <v>10000</v>
      </c>
      <c r="D31" s="22"/>
    </row>
    <row r="32" spans="1:4" ht="15.75" customHeight="1">
      <c r="A32" s="37"/>
      <c r="B32" s="47" t="s">
        <v>29</v>
      </c>
      <c r="C32" s="48">
        <v>7700</v>
      </c>
      <c r="D32" s="22"/>
    </row>
    <row r="33" spans="1:4" ht="15.75" customHeight="1">
      <c r="A33" s="37"/>
      <c r="B33" s="47" t="s">
        <v>30</v>
      </c>
      <c r="C33" s="48">
        <v>18000</v>
      </c>
      <c r="D33" s="22"/>
    </row>
    <row r="34" spans="1:4" ht="15.75" customHeight="1">
      <c r="A34" s="37"/>
      <c r="B34" s="47" t="s">
        <v>31</v>
      </c>
      <c r="C34" s="48">
        <v>5000</v>
      </c>
      <c r="D34" s="22"/>
    </row>
    <row r="35" spans="1:4" ht="15.75" customHeight="1">
      <c r="A35" s="37"/>
      <c r="B35" s="47" t="s">
        <v>32</v>
      </c>
      <c r="C35" s="48">
        <v>4208.53</v>
      </c>
      <c r="D35" s="22"/>
    </row>
    <row r="36" spans="1:4" ht="15.75" customHeight="1">
      <c r="A36" s="37"/>
      <c r="B36" s="47" t="s">
        <v>33</v>
      </c>
      <c r="C36" s="48">
        <v>126863.18</v>
      </c>
      <c r="D36" s="22"/>
    </row>
    <row r="37" spans="1:4" ht="15.75" customHeight="1">
      <c r="A37" s="37"/>
      <c r="B37" s="47" t="s">
        <v>34</v>
      </c>
      <c r="C37" s="48">
        <v>2751</v>
      </c>
      <c r="D37" s="22"/>
    </row>
    <row r="38" spans="1:4" ht="15.75" customHeight="1">
      <c r="A38" s="37"/>
      <c r="B38" s="47" t="s">
        <v>35</v>
      </c>
      <c r="C38" s="48">
        <v>4050</v>
      </c>
      <c r="D38" s="22"/>
    </row>
    <row r="39" spans="1:4" ht="15.75" customHeight="1">
      <c r="A39" s="37"/>
      <c r="B39" s="47" t="s">
        <v>36</v>
      </c>
      <c r="C39" s="48">
        <v>2289</v>
      </c>
      <c r="D39" s="22"/>
    </row>
    <row r="40" spans="1:4" ht="15.75" customHeight="1">
      <c r="A40" s="37"/>
      <c r="B40" s="47" t="s">
        <v>37</v>
      </c>
      <c r="C40" s="48">
        <v>22840</v>
      </c>
      <c r="D40" s="22"/>
    </row>
    <row r="41" spans="1:4" ht="15.75" customHeight="1">
      <c r="A41" s="37"/>
      <c r="B41" s="47" t="s">
        <v>38</v>
      </c>
      <c r="C41" s="48">
        <v>4118.82</v>
      </c>
      <c r="D41" s="22"/>
    </row>
    <row r="42" spans="1:4" ht="15.75" customHeight="1">
      <c r="A42" s="37"/>
      <c r="B42" s="47" t="s">
        <v>39</v>
      </c>
      <c r="C42" s="48">
        <v>40212.97</v>
      </c>
      <c r="D42" s="22"/>
    </row>
    <row r="43" spans="1:4" ht="15.75" customHeight="1">
      <c r="A43" s="37"/>
      <c r="B43" s="47" t="s">
        <v>40</v>
      </c>
      <c r="C43" s="48">
        <v>216402.74</v>
      </c>
      <c r="D43" s="22"/>
    </row>
    <row r="44" spans="1:4" ht="15.75" customHeight="1">
      <c r="A44" s="37"/>
      <c r="B44" s="47"/>
      <c r="C44" s="48"/>
      <c r="D44" s="22"/>
    </row>
    <row r="45" spans="1:4" ht="15.75" customHeight="1">
      <c r="A45" s="37"/>
      <c r="B45" s="47"/>
      <c r="C45" s="48"/>
      <c r="D45" s="22"/>
    </row>
    <row r="46" spans="1:4" ht="15.75" customHeight="1" thickBot="1">
      <c r="A46" s="37"/>
      <c r="B46" s="47"/>
      <c r="C46" s="48"/>
      <c r="D46" s="22"/>
    </row>
    <row r="47" spans="1:4" ht="15.75" customHeight="1" thickBot="1">
      <c r="A47" s="9" t="s">
        <v>2</v>
      </c>
      <c r="B47" s="10"/>
      <c r="C47" s="11">
        <f>C20+C21</f>
        <v>585114.77</v>
      </c>
      <c r="D47" s="22"/>
    </row>
    <row r="48" spans="1:4" ht="15.75" customHeight="1">
      <c r="A48" s="13"/>
      <c r="B48" s="14"/>
      <c r="C48" s="14"/>
      <c r="D48" s="22"/>
    </row>
    <row r="49" spans="1:4" ht="15.75" customHeight="1" thickBot="1">
      <c r="A49" s="15" t="s">
        <v>41</v>
      </c>
      <c r="B49" s="16"/>
      <c r="C49" s="17">
        <f>C7+C16-C47</f>
        <v>11606.630000000005</v>
      </c>
      <c r="D49" s="22"/>
    </row>
    <row r="50" ht="15.75" customHeight="1">
      <c r="D50" s="22"/>
    </row>
    <row r="51" ht="15.75" customHeight="1">
      <c r="D51" s="22"/>
    </row>
    <row r="52" ht="15.75" customHeight="1">
      <c r="D52" s="22"/>
    </row>
    <row r="53" ht="15.75" customHeight="1">
      <c r="D53" s="22"/>
    </row>
    <row r="54" ht="15.75" customHeight="1">
      <c r="D54" s="22"/>
    </row>
    <row r="55" ht="15.75" customHeight="1">
      <c r="D55" s="22"/>
    </row>
    <row r="56" ht="15.75" customHeight="1">
      <c r="D56" s="22"/>
    </row>
    <row r="57" ht="15.75" customHeight="1">
      <c r="D57" s="22"/>
    </row>
    <row r="58" ht="15.75" customHeight="1">
      <c r="D58" s="22"/>
    </row>
    <row r="59" ht="15.75" customHeight="1">
      <c r="D59" s="22"/>
    </row>
    <row r="60" ht="15.75" customHeight="1">
      <c r="D60" s="22"/>
    </row>
    <row r="61" ht="15.75" customHeight="1">
      <c r="D61" s="22"/>
    </row>
    <row r="62" ht="15.75" customHeight="1">
      <c r="D62" s="22"/>
    </row>
    <row r="63" ht="15.75" customHeight="1">
      <c r="D63" s="22"/>
    </row>
    <row r="64" ht="15.75" customHeight="1">
      <c r="D64" s="22"/>
    </row>
    <row r="65" ht="15">
      <c r="D65" t="s">
        <v>12</v>
      </c>
    </row>
    <row r="68" ht="15">
      <c r="H6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2023-07-24T07:25:12Z</dcterms:modified>
  <cp:category/>
  <cp:version/>
  <cp:contentType/>
  <cp:contentStatus/>
</cp:coreProperties>
</file>