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<sst xmlns="http://schemas.openxmlformats.org/spreadsheetml/2006/main" count="20" uniqueCount="20">
  <si>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</si>
  <si>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</si>
  <si>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</si>
  <si>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</si>
  <si>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</si>
  <si>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</si>
  <si>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</si>
  <si>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</si>
  <si>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</si>
  <si>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</si>
  <si>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</si>
  <si>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</si>
  <si>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</si>
  <si>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</si>
  <si>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</si>
  <si>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</si>
  <si>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</si>
  <si>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21.09.2021.</t>
  </si>
  <si>
    <t>PLAĆANJE PROVIZIJE</t>
  </si>
  <si>
    <t>SALDO SREDSTAVA NA DAN 21.09.2021.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</si>
</sst>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3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4" fontId="54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43" fontId="55" fillId="0" borderId="12" xfId="0" applyNumberFormat="1" applyFont="1" applyBorder="1" applyAlignment="1">
      <alignment horizontal="right"/>
    </xf>
    <xf numFmtId="0" fontId="9" fillId="0" borderId="12" xfId="57" applyFont="1" applyBorder="1" applyAlignment="1" applyProtection="1">
      <alignment wrapText="1"/>
      <protection locked="0"/>
    </xf>
    <xf numFmtId="43" fontId="6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6">
      <selection activeCell="A54" sqref="A5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243695.8</v>
      </c>
    </row>
    <row r="8" spans="1:3" s="52" customFormat="1" ht="14.25" thickBot="1">
      <c r="A8" s="51"/>
      <c r="B8" s="67" t="s">
        <v>16</v>
      </c>
      <c r="C8" s="56">
        <v>2900</v>
      </c>
    </row>
    <row r="9" spans="1:3" s="52" customFormat="1" ht="13.5">
      <c r="A9" s="53"/>
      <c r="B9" s="67"/>
      <c r="C9" s="56"/>
    </row>
    <row r="10" spans="1:3" s="55" customFormat="1" ht="13.5">
      <c r="A10" s="54"/>
      <c r="B10" s="68"/>
      <c r="C10" s="68"/>
    </row>
    <row r="11" spans="1:3" s="55" customFormat="1" ht="13.5">
      <c r="A11" s="54"/>
      <c r="B11" s="68"/>
      <c r="C11" s="68"/>
    </row>
    <row r="12" spans="1:3" ht="14.25">
      <c r="A12" s="6"/>
      <c r="B12" s="68"/>
      <c r="C12" s="68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2900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72" t="s">
        <v>18</v>
      </c>
      <c r="C26" s="66">
        <v>8580.47</v>
      </c>
    </row>
    <row r="27" spans="1:3" s="61" customFormat="1" ht="13.5">
      <c r="A27" s="62"/>
      <c r="B27" s="69"/>
      <c r="C27" s="70"/>
    </row>
    <row r="28" spans="1:3" s="61" customFormat="1" ht="13.5">
      <c r="A28" s="62"/>
      <c r="C28" s="71"/>
    </row>
    <row r="29" spans="1:3" s="61" customFormat="1" ht="13.5">
      <c r="A29" s="62"/>
      <c r="B29" s="74"/>
      <c r="C29" s="75"/>
    </row>
    <row r="30" spans="1:3" s="61" customFormat="1" ht="13.5">
      <c r="A30" s="62"/>
      <c r="B30" s="63"/>
      <c r="C30" s="73"/>
    </row>
    <row r="31" spans="1:3" s="55" customFormat="1" ht="13.5">
      <c r="A31" s="57"/>
      <c r="B31" s="63"/>
      <c r="C31" s="64"/>
    </row>
    <row r="32" spans="1:3" s="55" customFormat="1" ht="13.5">
      <c r="A32" s="57"/>
      <c r="B32" s="63"/>
      <c r="C32" s="64"/>
    </row>
    <row r="33" spans="1:3" s="55" customFormat="1" ht="13.5">
      <c r="A33" s="57"/>
      <c r="B33" s="63"/>
      <c r="C33" s="64"/>
    </row>
    <row r="34" spans="1:3" s="55" customFormat="1" ht="13.5">
      <c r="A34" s="57"/>
      <c r="B34" s="65"/>
      <c r="C34" s="66"/>
    </row>
    <row r="35" spans="1:3" s="55" customFormat="1" ht="13.5">
      <c r="A35" s="57"/>
      <c r="B35" s="63"/>
      <c r="C35" s="64"/>
    </row>
    <row r="36" spans="1:3" s="55" customFormat="1" ht="13.5">
      <c r="A36" s="57"/>
      <c r="B36" s="65"/>
      <c r="C36" s="66"/>
    </row>
    <row r="37" spans="1:3" s="55" customFormat="1" ht="13.5">
      <c r="A37" s="57"/>
      <c r="B37" s="63"/>
      <c r="C37" s="64"/>
    </row>
    <row r="38" spans="1:3" s="55" customFormat="1" ht="13.5">
      <c r="A38" s="57"/>
      <c r="B38" s="65"/>
      <c r="C38" s="66"/>
    </row>
    <row r="39" spans="1:3" s="55" customFormat="1" ht="13.5">
      <c r="A39" s="57"/>
      <c r="B39" s="63"/>
      <c r="C39" s="64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5"/>
      <c r="C45" s="66"/>
    </row>
    <row r="46" spans="1:3" s="55" customFormat="1" ht="13.5">
      <c r="A46" s="57"/>
      <c r="B46" s="65"/>
      <c r="C46" s="66"/>
    </row>
    <row r="47" spans="1:3" s="55" customFormat="1" ht="13.5">
      <c r="A47" s="57"/>
      <c r="B47" s="65"/>
      <c r="C47" s="66"/>
    </row>
    <row r="48" spans="1:3" s="55" customFormat="1" ht="13.5">
      <c r="A48" s="57"/>
      <c r="B48" s="65"/>
      <c r="C48" s="66"/>
    </row>
    <row r="49" spans="1:3" s="55" customFormat="1" ht="13.5">
      <c r="A49" s="57"/>
      <c r="B49" s="63"/>
      <c r="C49" s="64"/>
    </row>
    <row r="50" spans="1:3" ht="14.25">
      <c r="A50" s="44"/>
      <c r="B50" s="49"/>
      <c r="C50" s="50"/>
    </row>
    <row r="51" spans="1:3" ht="15" thickBot="1">
      <c r="A51" s="45" t="s">
        <v>2</v>
      </c>
      <c r="B51" s="46"/>
      <c r="C51" s="47">
        <f>C26+C29+C34+C36+C38</f>
        <v>8580.47</v>
      </c>
    </row>
    <row r="52" spans="1:3" ht="14.25">
      <c r="A52" s="13"/>
      <c r="B52" s="14"/>
      <c r="C52" s="14"/>
    </row>
    <row r="53" spans="1:3" ht="15" thickBot="1">
      <c r="A53" s="15" t="s">
        <v>19</v>
      </c>
      <c r="B53" s="16"/>
      <c r="C53" s="48">
        <f>C7+C22-C51</f>
        <v>238015.33</v>
      </c>
    </row>
    <row r="54" ht="14.2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2021-09-22T06:04:19Z</dcterms:modified>
  <cp:category/>
  <cp:version/>
  <cp:contentType/>
  <cp:contentStatus/>
</cp:coreProperties>
</file>