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<sst xmlns="http://schemas.openxmlformats.org/spreadsheetml/2006/main" count="31" uniqueCount="31">
  <si>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</si>
  <si>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</si>
  <si>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</si>
  <si>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</si>
  <si>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</si>
  <si>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</si>
  <si>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</si>
  <si>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</si>
  <si>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</si>
  <si>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</si>
  <si>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</si>
  <si>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</si>
  <si>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</si>
  <si>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</si>
  <si>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</si>
  <si>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</si>
  <si>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</si>
  <si>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21.10.2021.</t>
  </si>
  <si>
    <t>SVI OSTALI TROŠKOVI</t>
  </si>
  <si>
    <t>Astra Telekom doo</t>
  </si>
  <si>
    <t>Dialtech doo</t>
  </si>
  <si>
    <t>Sat Trakt</t>
  </si>
  <si>
    <t>Tehnoas Messer ad</t>
  </si>
  <si>
    <t>Agro Metal Alati doo</t>
  </si>
  <si>
    <t>Čikoš Štampa dd</t>
  </si>
  <si>
    <t>Fit Auto str</t>
  </si>
  <si>
    <t>Informativno poslovni centar</t>
  </si>
  <si>
    <t>Microcer Kanjiža</t>
  </si>
  <si>
    <t>Medicinski Depo Plus</t>
  </si>
  <si>
    <t>NAKNADE ZA USL.KOJE VRŠI UT</t>
  </si>
  <si>
    <t>SALDO SREDSTAVA NA DAN 21.10.2021.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</si>
</sst>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8" fillId="0" borderId="12" xfId="0" applyNumberFormat="1" applyFont="1" applyBorder="1" applyAlignment="1">
      <alignment horizontal="right"/>
    </xf>
    <xf numFmtId="0" fontId="5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43" fontId="32" fillId="0" borderId="12" xfId="57" applyNumberFormat="1" applyFont="1" applyBorder="1" applyAlignment="1" applyProtection="1">
      <alignment wrapText="1"/>
      <protection locked="0"/>
    </xf>
    <xf numFmtId="43" fontId="32" fillId="36" borderId="12" xfId="57" applyNumberFormat="1" applyFont="1" applyFill="1" applyBorder="1" applyAlignment="1" applyProtection="1">
      <alignment horizontal="right"/>
      <protection/>
    </xf>
    <xf numFmtId="43" fontId="57" fillId="0" borderId="12" xfId="0" applyNumberFormat="1" applyFont="1" applyBorder="1" applyAlignment="1">
      <alignment/>
    </xf>
    <xf numFmtId="0" fontId="33" fillId="0" borderId="12" xfId="57" applyFont="1" applyBorder="1" applyAlignment="1" applyProtection="1">
      <alignment wrapText="1"/>
      <protection locked="0"/>
    </xf>
    <xf numFmtId="43" fontId="34" fillId="0" borderId="27" xfId="57" applyNumberFormat="1" applyFont="1" applyFill="1" applyBorder="1" applyAlignment="1" applyProtection="1">
      <alignment horizontal="right"/>
      <protection locked="0"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452040.79</v>
      </c>
    </row>
    <row r="8" spans="1:3" s="52" customFormat="1" ht="14.25" thickBot="1">
      <c r="A8" s="51"/>
      <c r="B8" s="67" t="s">
        <v>16</v>
      </c>
      <c r="C8" s="56">
        <v>450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450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3.5">
      <c r="A26" s="53"/>
      <c r="B26" s="75" t="s">
        <v>18</v>
      </c>
      <c r="C26" s="76">
        <v>153981.07</v>
      </c>
    </row>
    <row r="27" spans="1:3" s="55" customFormat="1" ht="13.5">
      <c r="A27" s="54"/>
      <c r="B27" s="77" t="s">
        <v>19</v>
      </c>
      <c r="C27" s="77">
        <v>2149</v>
      </c>
    </row>
    <row r="28" spans="1:3" s="55" customFormat="1" ht="13.5">
      <c r="A28" s="54"/>
      <c r="B28" s="77" t="s">
        <v>20</v>
      </c>
      <c r="C28" s="77">
        <v>15000</v>
      </c>
    </row>
    <row r="29" spans="1:3" s="61" customFormat="1" ht="13.5">
      <c r="A29" s="62"/>
      <c r="B29" s="78" t="s">
        <v>21</v>
      </c>
      <c r="C29" s="79">
        <v>18990</v>
      </c>
    </row>
    <row r="30" spans="1:3" s="52" customFormat="1" ht="13.5">
      <c r="A30" s="69"/>
      <c r="B30" s="63" t="s">
        <v>22</v>
      </c>
      <c r="C30" s="70">
        <v>1296</v>
      </c>
    </row>
    <row r="31" spans="1:3" s="52" customFormat="1" ht="13.5">
      <c r="A31" s="69"/>
      <c r="B31" s="63" t="s">
        <v>23</v>
      </c>
      <c r="C31" s="64">
        <v>590</v>
      </c>
    </row>
    <row r="32" spans="1:3" s="52" customFormat="1" ht="13.5">
      <c r="A32" s="69"/>
      <c r="B32" s="63" t="s">
        <v>24</v>
      </c>
      <c r="C32" s="64">
        <v>31800</v>
      </c>
    </row>
    <row r="33" spans="1:3" s="55" customFormat="1" ht="13.5">
      <c r="A33" s="57"/>
      <c r="B33" s="63" t="s">
        <v>25</v>
      </c>
      <c r="C33" s="64">
        <v>19290</v>
      </c>
    </row>
    <row r="34" spans="1:3" s="61" customFormat="1" ht="13.5">
      <c r="A34" s="62"/>
      <c r="B34" s="63" t="s">
        <v>26</v>
      </c>
      <c r="C34" s="64">
        <v>9900</v>
      </c>
    </row>
    <row r="35" spans="1:3" s="52" customFormat="1" ht="13.5">
      <c r="A35" s="69"/>
      <c r="B35" s="63" t="s">
        <v>27</v>
      </c>
      <c r="C35" s="64">
        <v>5078</v>
      </c>
    </row>
    <row r="36" spans="1:3" s="52" customFormat="1" ht="13.5">
      <c r="A36" s="69"/>
      <c r="B36" s="63" t="s">
        <v>28</v>
      </c>
      <c r="C36" s="64">
        <v>41314.8</v>
      </c>
    </row>
    <row r="37" spans="1:3" s="52" customFormat="1" ht="13.5">
      <c r="A37" s="69"/>
      <c r="B37" s="80" t="s">
        <v>29</v>
      </c>
      <c r="C37" s="81">
        <v>8573.27</v>
      </c>
    </row>
    <row r="38" spans="1:3" s="52" customFormat="1" ht="13.5">
      <c r="A38" s="69"/>
      <c r="B38" s="65"/>
      <c r="C38" s="66"/>
    </row>
    <row r="39" spans="1:3" s="52" customFormat="1" ht="13.5">
      <c r="A39" s="69"/>
      <c r="B39" s="65"/>
      <c r="C39" s="66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3"/>
      <c r="C45" s="64"/>
    </row>
    <row r="46" spans="1:3" s="55" customFormat="1" ht="13.5">
      <c r="A46" s="57"/>
      <c r="B46" s="63"/>
      <c r="C46" s="64"/>
    </row>
    <row r="47" spans="1:3" s="55" customFormat="1" ht="13.5">
      <c r="A47" s="57"/>
      <c r="B47" s="63"/>
      <c r="C47" s="64"/>
    </row>
    <row r="48" spans="1:3" s="55" customFormat="1" ht="13.5">
      <c r="A48" s="57"/>
      <c r="B48" s="63"/>
      <c r="C48" s="64"/>
    </row>
    <row r="49" spans="1:3" s="52" customFormat="1" ht="13.5">
      <c r="A49" s="69"/>
      <c r="B49" s="65"/>
      <c r="C49" s="66"/>
    </row>
    <row r="50" spans="1:3" ht="14.25">
      <c r="A50" s="44"/>
      <c r="B50" s="49"/>
      <c r="C50" s="50"/>
    </row>
    <row r="51" spans="1:3" s="74" customFormat="1" ht="14.25">
      <c r="A51" s="71"/>
      <c r="B51" s="72"/>
      <c r="C51" s="73"/>
    </row>
    <row r="52" spans="1:3" ht="15" thickBot="1">
      <c r="A52" s="45" t="s">
        <v>2</v>
      </c>
      <c r="B52" s="46"/>
      <c r="C52" s="47">
        <f>C26</f>
        <v>153981.07</v>
      </c>
    </row>
    <row r="53" spans="1:3" ht="14.25">
      <c r="A53" s="13"/>
      <c r="B53" s="14"/>
      <c r="C53" s="14"/>
    </row>
    <row r="54" spans="1:3" ht="15" thickBot="1">
      <c r="A54" s="15" t="s">
        <v>30</v>
      </c>
      <c r="B54" s="16"/>
      <c r="C54" s="48">
        <f>C7+C22-C52</f>
        <v>298509.72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2021-10-22T07:25:58Z</dcterms:modified>
  <cp:category/>
  <cp:version/>
  <cp:contentType/>
  <cp:contentStatus/>
</cp:coreProperties>
</file>