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<sst xmlns="http://schemas.openxmlformats.org/spreadsheetml/2006/main" count="59" uniqueCount="57">
  <si>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</si>
  <si>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</si>
  <si>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</si>
  <si>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</si>
  <si>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</si>
  <si>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</si>
  <si>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</si>
  <si>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</si>
  <si>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</si>
  <si>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</si>
  <si>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</si>
  <si>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</si>
  <si>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</si>
  <si>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</si>
  <si>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</si>
  <si>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</si>
  <si>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</si>
  <si>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5/2122020</t>
  </si>
  <si>
    <t>OPSTINA KANJIZA</t>
  </si>
  <si>
    <t>RFZO-PLATE U PZZ</t>
  </si>
  <si>
    <t>POVRACAJ</t>
  </si>
  <si>
    <t>Annus</t>
  </si>
  <si>
    <t>Astra Telekom doo</t>
  </si>
  <si>
    <t>Bau Networks service</t>
  </si>
  <si>
    <t>Dobrovoljno vatrogasno Društvo</t>
  </si>
  <si>
    <t>Dem Servis</t>
  </si>
  <si>
    <t>Dialtech doo</t>
  </si>
  <si>
    <t>D-Tech</t>
  </si>
  <si>
    <t>Glas Меtal</t>
  </si>
  <si>
    <t>Heliant doo</t>
  </si>
  <si>
    <t>Yunet</t>
  </si>
  <si>
    <t>Master Clean Express doo</t>
  </si>
  <si>
    <t xml:space="preserve">Nyari Servis </t>
  </si>
  <si>
    <t>PTT Saobracaja JP</t>
  </si>
  <si>
    <t>Remondis doo</t>
  </si>
  <si>
    <t>Sat Trakt</t>
  </si>
  <si>
    <t>Studio Grafopak doo</t>
  </si>
  <si>
    <t>Shadownet doo</t>
  </si>
  <si>
    <t>Telekom Srbija ad</t>
  </si>
  <si>
    <t>Tisatel sr</t>
  </si>
  <si>
    <t>Unisoft</t>
  </si>
  <si>
    <t>Institut NN Viča</t>
  </si>
  <si>
    <t>Visaris doo</t>
  </si>
  <si>
    <t>Wiener Stasdtische</t>
  </si>
  <si>
    <t>Agro Metal Alati doo</t>
  </si>
  <si>
    <t>Čikoš Štampa dd</t>
  </si>
  <si>
    <t>Fit Auto STR</t>
  </si>
  <si>
    <t>Garant Coop</t>
  </si>
  <si>
    <t>Global Elektro doo</t>
  </si>
  <si>
    <t>Informativno poslovni i cent.</t>
  </si>
  <si>
    <t>Microcer Kanjiža</t>
  </si>
  <si>
    <t>Medicinski Depo Plus</t>
  </si>
  <si>
    <t>Medical Shop doo</t>
  </si>
  <si>
    <t>Potiski Vodovodi</t>
  </si>
  <si>
    <t>Tehnogas Messer AD</t>
  </si>
  <si>
    <t>RFZO - OSTALI TROŠKOVI</t>
  </si>
  <si>
    <t>SALDO SREDSTAVA NA DAN 22.05.2020.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</si>
</sst>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C62" sqref="C6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719304.32</v>
      </c>
    </row>
    <row r="8" spans="1:3" ht="15.75" thickBot="1">
      <c r="A8" s="9"/>
      <c r="B8" s="48" t="s">
        <v>16</v>
      </c>
      <c r="C8" s="55">
        <v>6800</v>
      </c>
    </row>
    <row r="9" spans="1:3" ht="15">
      <c r="A9" s="54"/>
      <c r="B9" s="48" t="s">
        <v>18</v>
      </c>
      <c r="C9" s="55">
        <v>80280</v>
      </c>
    </row>
    <row r="10" spans="1:3" ht="15">
      <c r="A10" s="6"/>
      <c r="B10" s="48" t="s">
        <v>19</v>
      </c>
      <c r="C10" s="41">
        <v>353153.69</v>
      </c>
    </row>
    <row r="11" spans="1:3" ht="15">
      <c r="A11" s="6"/>
      <c r="B11" s="5" t="s">
        <v>20</v>
      </c>
      <c r="C11" s="41">
        <v>29426.04</v>
      </c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469659.73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/>
    </row>
    <row r="22" spans="1:3" s="50" customFormat="1" ht="15.75" customHeight="1">
      <c r="A22" s="43"/>
      <c r="B22" s="56" t="s">
        <v>55</v>
      </c>
      <c r="C22" s="51">
        <v>667231.82</v>
      </c>
    </row>
    <row r="23" spans="1:3" ht="15.75" customHeight="1">
      <c r="A23" s="43"/>
      <c r="B23" s="44" t="s">
        <v>21</v>
      </c>
      <c r="C23" s="45">
        <v>150000</v>
      </c>
    </row>
    <row r="24" spans="1:3" ht="15.75" customHeight="1">
      <c r="A24" s="43"/>
      <c r="B24" s="57" t="s">
        <v>22</v>
      </c>
      <c r="C24" s="45">
        <v>2149</v>
      </c>
    </row>
    <row r="25" spans="1:3" ht="15.75" customHeight="1">
      <c r="A25" s="43"/>
      <c r="B25" s="44" t="s">
        <v>23</v>
      </c>
      <c r="C25" s="45">
        <v>4800</v>
      </c>
    </row>
    <row r="26" spans="1:3" ht="15.75" customHeight="1">
      <c r="A26" s="43"/>
      <c r="B26" s="44" t="s">
        <v>24</v>
      </c>
      <c r="C26" s="45">
        <v>10000</v>
      </c>
    </row>
    <row r="27" spans="1:3" ht="15.75" customHeight="1">
      <c r="A27" s="43"/>
      <c r="B27" s="44" t="s">
        <v>25</v>
      </c>
      <c r="C27" s="45">
        <v>10000</v>
      </c>
    </row>
    <row r="28" spans="1:3" ht="15.75" customHeight="1">
      <c r="A28" s="43"/>
      <c r="B28" s="44" t="s">
        <v>26</v>
      </c>
      <c r="C28" s="45">
        <v>7140</v>
      </c>
    </row>
    <row r="29" spans="1:3" ht="15.75" customHeight="1">
      <c r="A29" s="43"/>
      <c r="B29" s="44" t="s">
        <v>27</v>
      </c>
      <c r="C29" s="45">
        <v>20000</v>
      </c>
    </row>
    <row r="30" spans="1:3" ht="15.75" customHeight="1">
      <c r="A30" s="43"/>
      <c r="B30" s="44" t="s">
        <v>28</v>
      </c>
      <c r="C30" s="45">
        <v>10040</v>
      </c>
    </row>
    <row r="31" spans="1:3" ht="15.75" customHeight="1">
      <c r="A31" s="43"/>
      <c r="B31" s="44" t="s">
        <v>29</v>
      </c>
      <c r="C31" s="45">
        <v>40000</v>
      </c>
    </row>
    <row r="32" spans="1:3" ht="15.75" customHeight="1">
      <c r="A32" s="43"/>
      <c r="B32" s="44" t="s">
        <v>30</v>
      </c>
      <c r="C32" s="45">
        <v>3625.2</v>
      </c>
    </row>
    <row r="33" spans="1:3" ht="15.75" customHeight="1">
      <c r="A33" s="43"/>
      <c r="B33" s="44" t="s">
        <v>31</v>
      </c>
      <c r="C33" s="45">
        <v>2400</v>
      </c>
    </row>
    <row r="34" spans="1:3" ht="15.75" customHeight="1">
      <c r="A34" s="43"/>
      <c r="B34" s="44" t="s">
        <v>32</v>
      </c>
      <c r="C34" s="45">
        <v>2000</v>
      </c>
    </row>
    <row r="35" spans="1:3" ht="15.75" customHeight="1">
      <c r="A35" s="43"/>
      <c r="B35" s="44" t="s">
        <v>33</v>
      </c>
      <c r="C35" s="45">
        <v>1215</v>
      </c>
    </row>
    <row r="36" spans="1:3" ht="15.75" customHeight="1">
      <c r="A36" s="43"/>
      <c r="B36" s="44" t="s">
        <v>34</v>
      </c>
      <c r="C36" s="45">
        <v>20272</v>
      </c>
    </row>
    <row r="37" spans="1:3" ht="15.75" customHeight="1">
      <c r="A37" s="43"/>
      <c r="B37" s="44" t="s">
        <v>35</v>
      </c>
      <c r="C37" s="45">
        <v>31180</v>
      </c>
    </row>
    <row r="38" spans="1:3" ht="15.75" customHeight="1">
      <c r="A38" s="43"/>
      <c r="B38" s="44" t="s">
        <v>36</v>
      </c>
      <c r="C38" s="45">
        <v>1200</v>
      </c>
    </row>
    <row r="39" spans="1:3" ht="15.75" customHeight="1">
      <c r="A39" s="43"/>
      <c r="B39" s="44" t="s">
        <v>37</v>
      </c>
      <c r="C39" s="45">
        <v>40338.97</v>
      </c>
    </row>
    <row r="40" spans="1:3" ht="15.75" customHeight="1">
      <c r="A40" s="43"/>
      <c r="B40" s="44" t="s">
        <v>38</v>
      </c>
      <c r="C40" s="45">
        <v>113136.75</v>
      </c>
    </row>
    <row r="41" spans="1:3" ht="15.75" customHeight="1">
      <c r="A41" s="43"/>
      <c r="B41" s="44" t="s">
        <v>39</v>
      </c>
      <c r="C41" s="45">
        <v>7700</v>
      </c>
    </row>
    <row r="42" spans="1:3" ht="15.75" customHeight="1">
      <c r="A42" s="43"/>
      <c r="B42" s="44" t="s">
        <v>40</v>
      </c>
      <c r="C42" s="45">
        <v>9999.8</v>
      </c>
    </row>
    <row r="43" spans="1:3" ht="15.75" customHeight="1">
      <c r="A43" s="43"/>
      <c r="B43" s="44" t="s">
        <v>41</v>
      </c>
      <c r="C43" s="45">
        <v>3150</v>
      </c>
    </row>
    <row r="44" spans="1:3" ht="15.75" customHeight="1">
      <c r="A44" s="43"/>
      <c r="B44" s="44" t="s">
        <v>42</v>
      </c>
      <c r="C44" s="45">
        <v>10000</v>
      </c>
    </row>
    <row r="45" spans="1:3" ht="15.75" customHeight="1">
      <c r="A45" s="43"/>
      <c r="B45" s="44" t="s">
        <v>43</v>
      </c>
      <c r="C45" s="45">
        <v>10000</v>
      </c>
    </row>
    <row r="46" spans="1:3" ht="15.75" customHeight="1">
      <c r="A46" s="43"/>
      <c r="B46" s="44" t="s">
        <v>44</v>
      </c>
      <c r="C46" s="45">
        <v>6787</v>
      </c>
    </row>
    <row r="47" spans="1:3" ht="15.75" customHeight="1">
      <c r="A47" s="43"/>
      <c r="B47" s="44" t="s">
        <v>45</v>
      </c>
      <c r="C47" s="45">
        <v>40000</v>
      </c>
    </row>
    <row r="48" spans="1:3" ht="15.75" customHeight="1">
      <c r="A48" s="43"/>
      <c r="B48" s="44" t="s">
        <v>26</v>
      </c>
      <c r="C48" s="45">
        <v>10000</v>
      </c>
    </row>
    <row r="49" spans="1:3" ht="15.75" customHeight="1">
      <c r="A49" s="43"/>
      <c r="B49" s="44" t="s">
        <v>46</v>
      </c>
      <c r="C49" s="45">
        <v>10000</v>
      </c>
    </row>
    <row r="50" spans="1:3" ht="15.75" customHeight="1">
      <c r="A50" s="43"/>
      <c r="B50" s="44" t="s">
        <v>47</v>
      </c>
      <c r="C50" s="45">
        <v>2268.6</v>
      </c>
    </row>
    <row r="51" spans="1:3" ht="15.75" customHeight="1">
      <c r="A51" s="43"/>
      <c r="B51" s="44" t="s">
        <v>48</v>
      </c>
      <c r="C51" s="45">
        <v>12402</v>
      </c>
    </row>
    <row r="52" spans="1:3" ht="15.75" customHeight="1">
      <c r="A52" s="43"/>
      <c r="B52" s="44" t="s">
        <v>49</v>
      </c>
      <c r="C52" s="45">
        <v>9900</v>
      </c>
    </row>
    <row r="53" spans="1:3" ht="15.75" customHeight="1">
      <c r="A53" s="43"/>
      <c r="B53" s="44" t="s">
        <v>50</v>
      </c>
      <c r="C53" s="45">
        <v>3088.5</v>
      </c>
    </row>
    <row r="54" spans="1:3" ht="15.75" customHeight="1">
      <c r="A54" s="43"/>
      <c r="B54" s="44" t="s">
        <v>51</v>
      </c>
      <c r="C54" s="45">
        <v>30000</v>
      </c>
    </row>
    <row r="55" spans="1:3" ht="15.75" customHeight="1">
      <c r="A55" s="43"/>
      <c r="B55" s="44" t="s">
        <v>52</v>
      </c>
      <c r="C55" s="45">
        <v>10000</v>
      </c>
    </row>
    <row r="56" spans="1:3" ht="15.75" customHeight="1">
      <c r="A56" s="43"/>
      <c r="B56" s="44" t="s">
        <v>53</v>
      </c>
      <c r="C56" s="45">
        <v>20000</v>
      </c>
    </row>
    <row r="57" spans="1:3" ht="15.75" customHeight="1">
      <c r="A57" s="43"/>
      <c r="B57" s="44" t="s">
        <v>36</v>
      </c>
      <c r="C57" s="45">
        <v>1143</v>
      </c>
    </row>
    <row r="58" spans="1:3" ht="15.75" customHeight="1">
      <c r="A58" s="43"/>
      <c r="B58" s="44" t="s">
        <v>54</v>
      </c>
      <c r="C58" s="45">
        <v>1296</v>
      </c>
    </row>
    <row r="59" spans="1:3" ht="15.75" customHeight="1">
      <c r="A59" s="43"/>
      <c r="B59" s="44"/>
      <c r="C59" s="45"/>
    </row>
    <row r="60" spans="1:3" ht="15.75" customHeight="1" thickBot="1">
      <c r="A60" s="43"/>
      <c r="B60" s="44"/>
      <c r="C60" s="45"/>
    </row>
    <row r="61" spans="1:3" ht="15.75" thickBot="1">
      <c r="A61" s="14" t="s">
        <v>2</v>
      </c>
      <c r="B61" s="15"/>
      <c r="C61" s="16">
        <f>C22</f>
        <v>667231.82</v>
      </c>
    </row>
    <row r="62" spans="1:3" ht="15">
      <c r="A62" s="17"/>
      <c r="B62" s="18"/>
      <c r="C62" s="18"/>
    </row>
    <row r="63" spans="1:3" ht="15.75" thickBot="1">
      <c r="A63" s="19" t="s">
        <v>56</v>
      </c>
      <c r="B63" s="20"/>
      <c r="C63" s="21">
        <f>C7+C18-C61</f>
        <v>521732.22999999986</v>
      </c>
    </row>
    <row r="64" ht="1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2020-05-25T07:54:45Z</dcterms:modified>
  <cp:category/>
  <cp:version/>
  <cp:contentType/>
  <cp:contentStatus/>
</cp:coreProperties>
</file>