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<sst xmlns="http://schemas.openxmlformats.org/spreadsheetml/2006/main" count="19" uniqueCount="19">
  <si>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</si>
  <si>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</si>
  <si>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</si>
  <si>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</si>
  <si>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</si>
  <si>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</si>
  <si>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</si>
  <si>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</si>
  <si>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</si>
  <si>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</si>
  <si>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</si>
  <si>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</si>
  <si>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</si>
  <si>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</si>
  <si>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</si>
  <si>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</si>
  <si>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</si>
  <si>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JUBILARNA NAGRADA</t>
  </si>
  <si>
    <t>SALDO SREDSTAVA NA DAN 22.07.2021.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</si>
</sst>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  <xf numFmtId="4" fontId="0" fillId="0" borderId="0" xfId="0" applyNumberForma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4">
        <v>44399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2">
        <v>919276.33</v>
      </c>
    </row>
    <row r="8" spans="1:3" s="48" customFormat="1" ht="15.75" thickBot="1">
      <c r="A8" s="47"/>
      <c r="B8" s="54" t="s">
        <v>16</v>
      </c>
      <c r="C8" s="52">
        <v>350</v>
      </c>
    </row>
    <row r="9" spans="1:3" s="48" customFormat="1" ht="15">
      <c r="A9" s="49"/>
      <c r="B9" s="54"/>
      <c r="C9" s="52"/>
    </row>
    <row r="10" spans="1:3" s="51" customFormat="1" ht="15">
      <c r="A10" s="50"/>
      <c r="B10" s="54"/>
      <c r="C10" s="55"/>
    </row>
    <row r="11" spans="1:3" s="51" customFormat="1" ht="15">
      <c r="A11" s="50"/>
      <c r="C11" s="61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4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6"/>
      <c r="C17" s="55"/>
    </row>
    <row r="18" spans="1:4" ht="15">
      <c r="A18" s="6"/>
      <c r="B18" s="5"/>
      <c r="C18" s="35"/>
      <c r="D18" s="68"/>
    </row>
    <row r="19" spans="1:4" ht="15">
      <c r="A19" s="6"/>
      <c r="B19" s="39"/>
      <c r="C19" s="35"/>
      <c r="D19" s="68"/>
    </row>
    <row r="20" spans="1:4" ht="15.75" thickBot="1">
      <c r="A20" s="7"/>
      <c r="B20" s="8"/>
      <c r="C20" s="36"/>
      <c r="D20" s="68"/>
    </row>
    <row r="21" spans="1:4" ht="15.75" thickBot="1">
      <c r="A21" s="11"/>
      <c r="B21" s="12"/>
      <c r="C21" s="33"/>
      <c r="D21" s="68"/>
    </row>
    <row r="22" spans="1:4" ht="15.75" thickBot="1">
      <c r="A22" s="9" t="s">
        <v>13</v>
      </c>
      <c r="B22" s="10"/>
      <c r="C22" s="32">
        <f>SUM(C8:C21)</f>
        <v>350</v>
      </c>
      <c r="D22" s="68"/>
    </row>
    <row r="23" ht="15.75" thickBot="1">
      <c r="D23" s="68"/>
    </row>
    <row r="24" spans="1:4" ht="15.75" thickBot="1">
      <c r="A24" s="20" t="s">
        <v>5</v>
      </c>
      <c r="B24" s="19"/>
      <c r="C24" s="19"/>
      <c r="D24" s="68"/>
    </row>
    <row r="25" spans="1:4" ht="15.75" thickBot="1">
      <c r="A25" s="37" t="s">
        <v>14</v>
      </c>
      <c r="B25" s="38"/>
      <c r="C25" s="41"/>
      <c r="D25" s="68"/>
    </row>
    <row r="26" spans="1:3" s="57" customFormat="1" ht="15">
      <c r="A26" s="58"/>
      <c r="B26" s="67" t="s">
        <v>17</v>
      </c>
      <c r="C26" s="64">
        <v>497983.99</v>
      </c>
    </row>
    <row r="27" spans="1:3" s="57" customFormat="1" ht="15">
      <c r="A27" s="58"/>
      <c r="B27" s="59"/>
      <c r="C27" s="63"/>
    </row>
    <row r="28" spans="1:3" s="57" customFormat="1" ht="15">
      <c r="A28" s="58"/>
      <c r="B28" s="62"/>
      <c r="C28" s="64"/>
    </row>
    <row r="29" spans="1:3" s="57" customFormat="1" ht="15">
      <c r="A29" s="58"/>
      <c r="B29" s="59"/>
      <c r="C29" s="63"/>
    </row>
    <row r="30" spans="1:3" s="57" customFormat="1" ht="15">
      <c r="A30" s="58"/>
      <c r="B30" s="59"/>
      <c r="C30" s="63"/>
    </row>
    <row r="31" spans="1:3" s="48" customFormat="1" ht="15">
      <c r="A31" s="62"/>
      <c r="B31" s="59"/>
      <c r="C31" s="63"/>
    </row>
    <row r="32" spans="1:3" s="51" customFormat="1" ht="15">
      <c r="A32" s="58"/>
      <c r="B32" s="59"/>
      <c r="C32" s="60"/>
    </row>
    <row r="33" spans="1:3" s="51" customFormat="1" ht="15">
      <c r="A33" s="53"/>
      <c r="B33" s="59"/>
      <c r="C33" s="60"/>
    </row>
    <row r="34" spans="1:3" s="51" customFormat="1" ht="15">
      <c r="A34" s="53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59"/>
      <c r="C38" s="60"/>
    </row>
    <row r="39" spans="1:3" s="51" customFormat="1" ht="15">
      <c r="A39" s="53"/>
      <c r="B39" s="59"/>
      <c r="C39" s="60"/>
    </row>
    <row r="40" spans="1:3" s="51" customFormat="1" ht="15">
      <c r="A40" s="53"/>
      <c r="B40" s="59"/>
      <c r="C40" s="60"/>
    </row>
    <row r="41" spans="1:3" s="51" customFormat="1" ht="15">
      <c r="A41" s="53"/>
      <c r="B41" s="59"/>
      <c r="C41" s="60"/>
    </row>
    <row r="42" spans="1:3" s="51" customFormat="1" ht="15">
      <c r="A42" s="53"/>
      <c r="B42" s="59"/>
      <c r="C42" s="60"/>
    </row>
    <row r="43" spans="1:3" s="51" customFormat="1" ht="15">
      <c r="A43" s="53"/>
      <c r="B43" s="59"/>
      <c r="C43" s="60"/>
    </row>
    <row r="44" spans="1:3" s="51" customFormat="1" ht="15">
      <c r="A44" s="53"/>
      <c r="B44" s="59"/>
      <c r="C44" s="66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59"/>
      <c r="C50" s="60"/>
    </row>
    <row r="51" spans="1:3" s="51" customFormat="1" ht="15">
      <c r="A51" s="53"/>
      <c r="B51" s="59"/>
      <c r="C51" s="60"/>
    </row>
    <row r="52" spans="1:3" s="51" customFormat="1" ht="15">
      <c r="A52" s="53"/>
      <c r="B52" s="59"/>
      <c r="C52" s="60"/>
    </row>
    <row r="53" spans="1:3" s="51" customFormat="1" ht="15">
      <c r="A53" s="53"/>
      <c r="B53" s="62"/>
      <c r="C53" s="64"/>
    </row>
    <row r="54" spans="1:3" s="51" customFormat="1" ht="15">
      <c r="A54" s="53"/>
      <c r="B54" s="59"/>
      <c r="C54" s="60"/>
    </row>
    <row r="55" spans="1:3" s="51" customFormat="1" ht="15">
      <c r="A55" s="53"/>
      <c r="B55" s="59"/>
      <c r="C55" s="60"/>
    </row>
    <row r="56" spans="1:3" s="51" customFormat="1" ht="15">
      <c r="A56" s="53"/>
      <c r="B56" s="62"/>
      <c r="C56" s="64"/>
    </row>
    <row r="57" spans="1:3" s="51" customFormat="1" ht="15">
      <c r="A57" s="53"/>
      <c r="B57" s="59"/>
      <c r="C57" s="60"/>
    </row>
    <row r="58" spans="1:3" s="51" customFormat="1" ht="15">
      <c r="A58" s="53"/>
      <c r="B58" s="62"/>
      <c r="C58" s="64"/>
    </row>
    <row r="59" spans="1:3" ht="15">
      <c r="A59" s="43"/>
      <c r="B59" s="62"/>
      <c r="C59" s="64"/>
    </row>
    <row r="60" spans="1:3" ht="15">
      <c r="A60" s="43"/>
      <c r="B60" s="62"/>
      <c r="C60" s="64"/>
    </row>
    <row r="61" spans="1:3" ht="15">
      <c r="A61" s="43"/>
      <c r="B61" s="62"/>
      <c r="C61" s="64"/>
    </row>
    <row r="62" spans="1:3" ht="15">
      <c r="A62" s="43"/>
      <c r="B62" s="58"/>
      <c r="C62" s="63"/>
    </row>
    <row r="63" spans="1:3" ht="15.75" thickBot="1">
      <c r="A63" s="44" t="s">
        <v>2</v>
      </c>
      <c r="B63" s="45"/>
      <c r="C63" s="65">
        <f>C26+C28</f>
        <v>497983.99</v>
      </c>
    </row>
    <row r="64" spans="1:3" ht="15">
      <c r="A64" s="13"/>
      <c r="B64" s="14"/>
      <c r="C64" s="14"/>
    </row>
    <row r="65" spans="1:3" ht="15.75" thickBot="1">
      <c r="A65" s="15" t="s">
        <v>18</v>
      </c>
      <c r="B65" s="16"/>
      <c r="C65" s="46">
        <f>C7+C22-C63</f>
        <v>421642.33999999997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2021-07-23T06:01:45Z</dcterms:modified>
  <cp:category/>
  <cp:version/>
  <cp:contentType/>
  <cp:contentStatus/>
</cp:coreProperties>
</file>