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<sst xmlns="http://schemas.openxmlformats.org/spreadsheetml/2006/main" count="22" uniqueCount="22">
  <si>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</si>
  <si>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</si>
  <si>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</si>
  <si>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</si>
  <si>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</si>
  <si>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</si>
  <si>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</si>
  <si>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</si>
  <si>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</si>
  <si>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</si>
  <si>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</si>
  <si>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</si>
  <si>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</si>
  <si>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</si>
  <si>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</si>
  <si>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</si>
  <si>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</si>
  <si>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RFZO - OSTALI TROŠKOVI MATERIJALA</t>
  </si>
  <si>
    <t>RFZO - OSTALI DIREKTNI I INDIREKTNI TR.STOMAT.</t>
  </si>
  <si>
    <t>RFZO - SANITETSKI MATERIJAL</t>
  </si>
  <si>
    <t>RFZO - ENERGENTI</t>
  </si>
  <si>
    <t>SALDO SREDSTAVA NA DAN 23.09.2022.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</si>
</sst>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10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10" fillId="0" borderId="24" xfId="58" applyFont="1" applyBorder="1" applyAlignment="1" applyProtection="1">
      <alignment wrapText="1"/>
      <protection locked="0"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5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44827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40359.8</v>
      </c>
    </row>
    <row r="8" spans="1:3" s="33" customFormat="1" ht="15" thickBot="1">
      <c r="A8" s="38"/>
      <c r="B8" s="40" t="s">
        <v>16</v>
      </c>
      <c r="C8" s="44">
        <v>3850</v>
      </c>
    </row>
    <row r="9" spans="1:3" s="34" customFormat="1" ht="15.75">
      <c r="A9" s="37"/>
      <c r="B9" s="40" t="s">
        <v>17</v>
      </c>
      <c r="C9" s="41">
        <v>482291.67</v>
      </c>
    </row>
    <row r="10" spans="1:3" ht="15">
      <c r="A10" s="43"/>
      <c r="B10" s="40" t="s">
        <v>18</v>
      </c>
      <c r="C10" s="41">
        <v>46666.67</v>
      </c>
    </row>
    <row r="11" spans="1:3" ht="15">
      <c r="A11" s="4"/>
      <c r="B11" s="42" t="s">
        <v>19</v>
      </c>
      <c r="C11" s="41">
        <v>33124</v>
      </c>
    </row>
    <row r="12" spans="1:3" ht="15">
      <c r="A12" s="4"/>
      <c r="B12" s="42" t="s">
        <v>20</v>
      </c>
      <c r="C12" s="41">
        <v>809608.69</v>
      </c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7"/>
      <c r="B16" s="42"/>
      <c r="C16" s="68"/>
      <c r="D16" s="14"/>
    </row>
    <row r="17" spans="1:4" ht="15">
      <c r="A17" s="67"/>
      <c r="B17" s="42"/>
      <c r="C17" s="68"/>
      <c r="D17" s="14"/>
    </row>
    <row r="18" spans="1:3" ht="15.75" thickBot="1">
      <c r="A18" s="54"/>
      <c r="B18" s="65"/>
      <c r="C18" s="66"/>
    </row>
    <row r="19" spans="1:3" ht="15.75" thickBot="1">
      <c r="A19" s="5" t="s">
        <v>13</v>
      </c>
      <c r="B19" s="6"/>
      <c r="C19" s="26">
        <f>SUM(C8:C18)</f>
        <v>1375541.0299999998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9"/>
      <c r="C22" s="70"/>
    </row>
    <row r="23" spans="1:3" ht="15.75">
      <c r="A23" s="72"/>
      <c r="B23" s="73"/>
      <c r="C23" s="74"/>
    </row>
    <row r="24" spans="1:3" ht="15.75">
      <c r="A24" s="75"/>
      <c r="B24" s="76"/>
      <c r="C24" s="77"/>
    </row>
    <row r="25" spans="1:3" ht="15.75">
      <c r="A25" s="75"/>
      <c r="B25" s="78"/>
      <c r="C25" s="64"/>
    </row>
    <row r="26" spans="1:3" ht="15.75">
      <c r="A26" s="75"/>
      <c r="B26" s="76"/>
      <c r="C26" s="77"/>
    </row>
    <row r="27" spans="1:3" ht="15.75">
      <c r="A27" s="75"/>
      <c r="B27" s="76"/>
      <c r="C27" s="77"/>
    </row>
    <row r="28" spans="1:3" s="34" customFormat="1" ht="15.75">
      <c r="A28" s="75"/>
      <c r="B28" s="79"/>
      <c r="C28" s="80"/>
    </row>
    <row r="29" spans="1:3" s="34" customFormat="1" ht="15.75">
      <c r="A29" s="81"/>
      <c r="B29" s="82"/>
      <c r="C29" s="51"/>
    </row>
    <row r="30" spans="1:3" s="34" customFormat="1" ht="15.75">
      <c r="A30" s="81"/>
      <c r="B30" s="83"/>
      <c r="C30" s="80"/>
    </row>
    <row r="31" spans="1:3" s="34" customFormat="1" ht="15.75">
      <c r="A31" s="84"/>
      <c r="B31" s="55"/>
      <c r="C31" s="51"/>
    </row>
    <row r="32" spans="1:3" s="34" customFormat="1" ht="15.75">
      <c r="A32" s="81"/>
      <c r="B32" s="85"/>
      <c r="C32" s="80"/>
    </row>
    <row r="33" spans="1:3" s="33" customFormat="1" ht="15.75">
      <c r="A33" s="81"/>
      <c r="B33" s="83"/>
      <c r="C33" s="80"/>
    </row>
    <row r="34" spans="1:3" s="35" customFormat="1" ht="15.75">
      <c r="A34" s="71"/>
      <c r="B34" s="85"/>
      <c r="C34" s="80"/>
    </row>
    <row r="35" spans="1:3" s="34" customFormat="1" ht="15.75">
      <c r="A35" s="86"/>
      <c r="B35" s="53"/>
      <c r="C35" s="64"/>
    </row>
    <row r="36" spans="1:3" s="34" customFormat="1" ht="15.75">
      <c r="A36" s="86"/>
      <c r="B36" s="52"/>
      <c r="C36" s="59"/>
    </row>
    <row r="37" spans="1:3" s="34" customFormat="1" ht="15.75">
      <c r="A37" s="86"/>
      <c r="B37" s="52"/>
      <c r="C37" s="59"/>
    </row>
    <row r="38" spans="1:3" s="34" customFormat="1" ht="15.75">
      <c r="A38" s="86"/>
      <c r="B38" s="52"/>
      <c r="C38" s="59"/>
    </row>
    <row r="39" spans="1:3" s="34" customFormat="1" ht="15.75">
      <c r="A39" s="87"/>
      <c r="B39" s="52"/>
      <c r="C39" s="59"/>
    </row>
    <row r="40" spans="1:3" s="34" customFormat="1" ht="15.75">
      <c r="A40" s="88"/>
      <c r="B40" s="52"/>
      <c r="C40" s="59"/>
    </row>
    <row r="41" spans="1:3" s="34" customFormat="1" ht="15.75">
      <c r="A41" s="88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3"/>
      <c r="C50" s="60"/>
    </row>
    <row r="51" spans="1:3" s="34" customFormat="1" ht="15.75">
      <c r="A51" s="57"/>
      <c r="B51" s="52"/>
      <c r="C51" s="59"/>
    </row>
    <row r="52" spans="1:3" s="34" customFormat="1" ht="15">
      <c r="A52" s="57"/>
      <c r="B52" s="39"/>
      <c r="C52" s="61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C23+C25</f>
        <v>0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1415900.8299999998</v>
      </c>
    </row>
    <row r="61" ht="15.75" thickBot="1">
      <c r="A61" s="8" t="s">
        <v>21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2022-09-26T08:00:13Z</dcterms:modified>
  <cp:category/>
  <cp:version/>
  <cp:contentType/>
  <cp:contentStatus/>
</cp:coreProperties>
</file>