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<sst xmlns="http://schemas.openxmlformats.org/spreadsheetml/2006/main" count="26" uniqueCount="25">
  <si>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</si>
  <si>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</si>
  <si>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</si>
  <si>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</si>
  <si>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</si>
  <si>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</si>
  <si>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</si>
  <si>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</si>
  <si>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</si>
  <si>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</si>
  <si>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</si>
  <si>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</si>
  <si>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</si>
  <si>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</si>
  <si>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</si>
  <si>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</si>
  <si>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</si>
  <si>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SVI OSTALI TROŠKOVI</t>
  </si>
  <si>
    <t>Dudaš trade</t>
  </si>
  <si>
    <t>Global Elektro</t>
  </si>
  <si>
    <t>Fit Auto STR</t>
  </si>
  <si>
    <t>Garant Coop</t>
  </si>
  <si>
    <t>Tehnogas Messer</t>
  </si>
  <si>
    <t>Agro Metal Alati Doo</t>
  </si>
  <si>
    <t>SALDO SREDSTAVA NA DAN 24.02.2020.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</si>
</sst>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43885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105937.62</v>
      </c>
    </row>
    <row r="8" spans="1:3" ht="15.75" thickBot="1">
      <c r="A8" s="9"/>
      <c r="B8" s="42" t="s">
        <v>15</v>
      </c>
      <c r="C8" s="44">
        <v>4700</v>
      </c>
    </row>
    <row r="9" spans="1:3" ht="15">
      <c r="A9" s="6"/>
      <c r="B9" s="52"/>
      <c r="C9" s="45"/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4700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17</v>
      </c>
      <c r="C23" s="55">
        <v>42489.94</v>
      </c>
      <c r="D23" s="56"/>
    </row>
    <row r="24" spans="1:4" ht="15.75" customHeight="1">
      <c r="A24" s="47"/>
      <c r="B24" s="48" t="s">
        <v>18</v>
      </c>
      <c r="C24" s="49">
        <v>3840</v>
      </c>
      <c r="D24" s="27"/>
    </row>
    <row r="25" spans="1:4" s="60" customFormat="1" ht="15.75" customHeight="1">
      <c r="A25" s="58"/>
      <c r="B25" s="48" t="s">
        <v>19</v>
      </c>
      <c r="C25" s="49">
        <v>16859</v>
      </c>
      <c r="D25" s="59"/>
    </row>
    <row r="26" spans="1:4" ht="15.75" customHeight="1">
      <c r="A26" s="47"/>
      <c r="B26" s="48" t="s">
        <v>20</v>
      </c>
      <c r="C26" s="49">
        <v>12749</v>
      </c>
      <c r="D26" s="27"/>
    </row>
    <row r="27" spans="1:4" ht="15.75" customHeight="1">
      <c r="A27" s="47"/>
      <c r="B27" s="48" t="s">
        <v>21</v>
      </c>
      <c r="C27" s="49">
        <v>1711.54</v>
      </c>
      <c r="D27" s="27"/>
    </row>
    <row r="28" spans="1:4" ht="15.75" customHeight="1">
      <c r="A28" s="47"/>
      <c r="B28" s="48" t="s">
        <v>22</v>
      </c>
      <c r="C28" s="49">
        <v>1310.4</v>
      </c>
      <c r="D28" s="27"/>
    </row>
    <row r="29" spans="1:4" ht="15.75" customHeight="1">
      <c r="A29" s="47"/>
      <c r="B29" s="48" t="s">
        <v>23</v>
      </c>
      <c r="C29" s="49">
        <v>6020</v>
      </c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</f>
        <v>42489.94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24</v>
      </c>
      <c r="B36" s="21"/>
      <c r="C36" s="22">
        <f>C7+C19-C34</f>
        <v>68147.68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2020-02-25T13:06:24Z</dcterms:modified>
  <cp:category/>
  <cp:version/>
  <cp:contentType/>
  <cp:contentStatus/>
</cp:coreProperties>
</file>