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<sst xmlns="http://schemas.openxmlformats.org/spreadsheetml/2006/main" count="42" uniqueCount="42">
  <si>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</si>
  <si>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</si>
  <si>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</si>
  <si>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</si>
  <si>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</si>
  <si>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</si>
  <si>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</si>
  <si>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</si>
  <si>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</si>
  <si>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</si>
  <si>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</si>
  <si>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</si>
  <si>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</si>
  <si>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</si>
  <si>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</si>
  <si>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</si>
  <si>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</si>
  <si>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27.06.2022.</t>
  </si>
  <si>
    <t>USLUGE</t>
  </si>
  <si>
    <t>AP VOJVODINA</t>
  </si>
  <si>
    <t>DIALTECH D.O.O.</t>
  </si>
  <si>
    <t>FIT AUTO STR</t>
  </si>
  <si>
    <t>GARANT-COOP</t>
  </si>
  <si>
    <t>JELODOM PLUS D.O.O.</t>
  </si>
  <si>
    <t xml:space="preserve">MICROCER </t>
  </si>
  <si>
    <t>MEDINS D.O.O.</t>
  </si>
  <si>
    <t>POTISKI VODOVODI</t>
  </si>
  <si>
    <t>STUDIO GRAFOPAK D.O.O.</t>
  </si>
  <si>
    <t>VISA-PROM</t>
  </si>
  <si>
    <t>SVI OSTALI TROSKOVI MATERIJALA</t>
  </si>
  <si>
    <t>ANNUS AUTO KUCA</t>
  </si>
  <si>
    <t xml:space="preserve">BAU NETWORKS SERVICE </t>
  </si>
  <si>
    <t xml:space="preserve">DOBROVOLJNO VATROG. DRUSTVO </t>
  </si>
  <si>
    <t>DUNAV OSIGURANJE A.D.O</t>
  </si>
  <si>
    <t>D-TECH</t>
  </si>
  <si>
    <t>MASTER CLEAN EXPRESS D.O.O.</t>
  </si>
  <si>
    <t>RBS SERVIS</t>
  </si>
  <si>
    <t>REMONDIS D.O.O.</t>
  </si>
  <si>
    <t>WIENER STADTISCHE</t>
  </si>
  <si>
    <t>STOMATOLOGIJA</t>
  </si>
  <si>
    <t>ELDENT-SERVIS</t>
  </si>
  <si>
    <t>MEDICINSKI DEPO PLUS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</si>
</sst>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44739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1130543.66</v>
      </c>
    </row>
    <row r="8" spans="1:3" s="43" customFormat="1" ht="16.5" thickBot="1">
      <c r="A8" s="53"/>
      <c r="B8" s="54" t="s">
        <v>16</v>
      </c>
      <c r="C8" s="55">
        <v>5850</v>
      </c>
    </row>
    <row r="9" spans="1:3" s="44" customFormat="1" ht="15.75">
      <c r="A9" s="52"/>
      <c r="B9" s="54" t="s">
        <v>18</v>
      </c>
      <c r="C9" s="56">
        <v>1680</v>
      </c>
    </row>
    <row r="10" spans="1:3" ht="15.75">
      <c r="A10" s="5"/>
      <c r="B10" s="54" t="s">
        <v>19</v>
      </c>
      <c r="C10" s="56">
        <v>3898800</v>
      </c>
    </row>
    <row r="11" spans="1:3" ht="15.75">
      <c r="A11" s="5"/>
      <c r="B11" s="59"/>
      <c r="C11" s="56"/>
    </row>
    <row r="12" spans="1:3" ht="15.75">
      <c r="A12" s="5"/>
      <c r="B12" s="59"/>
      <c r="C12" s="56"/>
    </row>
    <row r="13" spans="1:3" ht="15.75">
      <c r="A13" s="5"/>
      <c r="B13" s="59"/>
      <c r="C13" s="56"/>
    </row>
    <row r="14" spans="1:3" ht="15.75">
      <c r="A14" s="5"/>
      <c r="B14" s="59"/>
      <c r="C14" s="56"/>
    </row>
    <row r="15" spans="1:3" ht="15.75">
      <c r="A15" s="5"/>
      <c r="B15" s="54"/>
      <c r="C15" s="56"/>
    </row>
    <row r="16" spans="1:4" ht="16.5" thickBot="1">
      <c r="A16" s="6"/>
      <c r="B16" s="61"/>
      <c r="C16" s="62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3906330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 t="s">
        <v>29</v>
      </c>
      <c r="C22" s="51">
        <v>962895.75</v>
      </c>
    </row>
    <row r="23" spans="1:3" ht="15.75">
      <c r="A23" s="50"/>
      <c r="B23" s="47" t="s">
        <v>20</v>
      </c>
      <c r="C23" s="48">
        <v>65000</v>
      </c>
    </row>
    <row r="24" spans="1:3" s="46" customFormat="1" ht="15">
      <c r="A24" s="58"/>
      <c r="B24" s="47" t="s">
        <v>21</v>
      </c>
      <c r="C24" s="48">
        <v>29340</v>
      </c>
    </row>
    <row r="25" spans="1:3" s="46" customFormat="1" ht="15">
      <c r="A25" s="58"/>
      <c r="B25" s="47" t="s">
        <v>22</v>
      </c>
      <c r="C25" s="48">
        <v>60000</v>
      </c>
    </row>
    <row r="26" spans="1:3" s="46" customFormat="1" ht="15">
      <c r="A26" s="47"/>
      <c r="B26" s="47" t="s">
        <v>23</v>
      </c>
      <c r="C26" s="48">
        <v>3960</v>
      </c>
    </row>
    <row r="27" spans="1:3" s="44" customFormat="1" ht="15">
      <c r="A27" s="47"/>
      <c r="B27" s="47" t="s">
        <v>24</v>
      </c>
      <c r="C27" s="48">
        <v>5752.79</v>
      </c>
    </row>
    <row r="28" spans="1:3" s="44" customFormat="1" ht="15.75">
      <c r="A28" s="50"/>
      <c r="B28" s="47" t="s">
        <v>25</v>
      </c>
      <c r="C28" s="48">
        <v>80000</v>
      </c>
    </row>
    <row r="29" spans="1:3" s="44" customFormat="1" ht="15.75">
      <c r="A29" s="50"/>
      <c r="B29" s="47" t="s">
        <v>26</v>
      </c>
      <c r="C29" s="48">
        <v>50000</v>
      </c>
    </row>
    <row r="30" spans="1:3" s="44" customFormat="1" ht="15.75">
      <c r="A30" s="50"/>
      <c r="B30" s="47" t="s">
        <v>27</v>
      </c>
      <c r="C30" s="48">
        <v>2906</v>
      </c>
    </row>
    <row r="31" spans="1:3" s="44" customFormat="1" ht="15.75">
      <c r="A31" s="50"/>
      <c r="B31" s="47" t="s">
        <v>28</v>
      </c>
      <c r="C31" s="48">
        <v>4628</v>
      </c>
    </row>
    <row r="32" spans="1:3" s="43" customFormat="1" ht="15.75">
      <c r="A32" s="50"/>
      <c r="B32" s="47" t="s">
        <v>30</v>
      </c>
      <c r="C32" s="48">
        <v>378000</v>
      </c>
    </row>
    <row r="33" spans="1:3" s="46" customFormat="1" ht="15">
      <c r="A33" s="45"/>
      <c r="B33" s="47" t="s">
        <v>31</v>
      </c>
      <c r="C33" s="57">
        <v>4050</v>
      </c>
    </row>
    <row r="34" spans="1:3" s="44" customFormat="1" ht="15">
      <c r="A34" s="45"/>
      <c r="B34" s="47" t="s">
        <v>32</v>
      </c>
      <c r="C34" s="48">
        <v>22120</v>
      </c>
    </row>
    <row r="35" spans="1:3" s="44" customFormat="1" ht="15">
      <c r="A35" s="45"/>
      <c r="B35" s="47" t="s">
        <v>33</v>
      </c>
      <c r="C35" s="48">
        <v>10010</v>
      </c>
    </row>
    <row r="36" spans="1:3" s="44" customFormat="1" ht="15">
      <c r="A36" s="45"/>
      <c r="B36" s="47" t="s">
        <v>34</v>
      </c>
      <c r="C36" s="48">
        <v>60000</v>
      </c>
    </row>
    <row r="37" spans="1:3" s="44" customFormat="1" ht="15">
      <c r="A37" s="45"/>
      <c r="B37" s="47" t="s">
        <v>35</v>
      </c>
      <c r="C37" s="48">
        <v>7128.96</v>
      </c>
    </row>
    <row r="38" spans="1:3" s="44" customFormat="1" ht="15.75">
      <c r="A38" s="50"/>
      <c r="B38" s="47" t="s">
        <v>36</v>
      </c>
      <c r="C38" s="48">
        <v>60000</v>
      </c>
    </row>
    <row r="39" spans="1:3" s="44" customFormat="1" ht="15">
      <c r="A39" s="45"/>
      <c r="B39" s="47" t="s">
        <v>37</v>
      </c>
      <c r="C39" s="48">
        <v>50000</v>
      </c>
    </row>
    <row r="40" spans="1:3" s="44" customFormat="1" ht="15">
      <c r="A40" s="45"/>
      <c r="B40" s="47" t="s">
        <v>41</v>
      </c>
      <c r="C40" s="48">
        <v>40000</v>
      </c>
    </row>
    <row r="41" spans="1:3" s="44" customFormat="1" ht="15">
      <c r="A41" s="60"/>
      <c r="B41" s="47" t="s">
        <v>38</v>
      </c>
      <c r="C41" s="48">
        <v>30000</v>
      </c>
    </row>
    <row r="42" spans="1:3" s="44" customFormat="1" ht="15.75">
      <c r="A42" s="60"/>
      <c r="B42" s="50" t="s">
        <v>39</v>
      </c>
      <c r="C42" s="51">
        <v>9900</v>
      </c>
    </row>
    <row r="43" spans="1:3" s="44" customFormat="1" ht="15">
      <c r="A43" s="60"/>
      <c r="B43" s="47" t="s">
        <v>40</v>
      </c>
      <c r="C43" s="48">
        <v>9900</v>
      </c>
    </row>
    <row r="44" spans="1:3" ht="15">
      <c r="A44" s="39"/>
      <c r="B44" s="47"/>
      <c r="C44" s="48"/>
    </row>
    <row r="45" spans="1:3" ht="15.75" thickBot="1">
      <c r="A45" s="40" t="s">
        <v>2</v>
      </c>
      <c r="B45" s="41"/>
      <c r="C45" s="49">
        <f>C22+C42</f>
        <v>972795.75</v>
      </c>
    </row>
    <row r="46" spans="1:3" ht="15">
      <c r="A46" s="11"/>
      <c r="B46" s="12"/>
      <c r="C46" s="12"/>
    </row>
    <row r="47" spans="1:3" ht="15.75" thickBot="1">
      <c r="A47" s="13" t="s">
        <v>17</v>
      </c>
      <c r="B47" s="14"/>
      <c r="C47" s="42">
        <f>C7+C18-C45</f>
        <v>4064077.91</v>
      </c>
    </row>
    <row r="52" ht="1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2022-06-29T08:02:21Z</dcterms:modified>
  <cp:category/>
  <cp:version/>
  <cp:contentType/>
  <cp:contentStatus/>
</cp:coreProperties>
</file>