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<sst xmlns="http://schemas.openxmlformats.org/spreadsheetml/2006/main" count="29" uniqueCount="29">
  <si>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</si>
  <si>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</si>
  <si>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</si>
  <si>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</si>
  <si>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</si>
  <si>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</si>
  <si>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</si>
  <si>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</si>
  <si>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</si>
  <si>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</si>
  <si>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</si>
  <si>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</si>
  <si>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</si>
  <si>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</si>
  <si>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</si>
  <si>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</si>
  <si>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</si>
  <si>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TRANSFER OD OPŠTINE KANJIŽA - LEK (DUG)</t>
  </si>
  <si>
    <t>ISPLATE IZ SREDSTAVA OPŠTINE KAJNIŽA</t>
  </si>
  <si>
    <t>27.10.2020.</t>
  </si>
  <si>
    <t>TRANSFER OD OPŠTINE KANJIŽA - BRANTNER</t>
  </si>
  <si>
    <t>RFZO - DIREKTNO PLAĆANJE</t>
  </si>
  <si>
    <t>Brantner doo</t>
  </si>
  <si>
    <t>Pheonix Pharma doo</t>
  </si>
  <si>
    <t>RFZO - DIRKENTO PLAĆANJE</t>
  </si>
  <si>
    <t>Farma Logist</t>
  </si>
  <si>
    <t>Phoenix Pharma doo</t>
  </si>
  <si>
    <t>Vega doo</t>
  </si>
  <si>
    <t>SALDO SREDSTAVA NA DAN 27.10.2020.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</si>
</sst>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7" fillId="0" borderId="12" xfId="0" applyFont="1" applyBorder="1" applyAlignment="1">
      <alignment/>
    </xf>
    <xf numFmtId="43" fontId="47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43" fontId="48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43" fillId="0" borderId="0" xfId="0" applyFont="1" applyAlignment="1">
      <alignment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26" fillId="0" borderId="12" xfId="57" applyFont="1" applyBorder="1" applyAlignment="1" applyProtection="1">
      <alignment wrapText="1"/>
      <protection locked="0"/>
    </xf>
    <xf numFmtId="0" fontId="26" fillId="0" borderId="12" xfId="57" applyFont="1" applyBorder="1" applyProtection="1">
      <alignment/>
      <protection locked="0"/>
    </xf>
    <xf numFmtId="0" fontId="3" fillId="0" borderId="12" xfId="57" applyFont="1" applyBorder="1" applyProtection="1">
      <alignment/>
      <protection locked="0"/>
    </xf>
    <xf numFmtId="4" fontId="3" fillId="0" borderId="27" xfId="57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43" fontId="3" fillId="0" borderId="27" xfId="57" applyNumberFormat="1" applyFont="1" applyFill="1" applyBorder="1" applyAlignment="1" applyProtection="1">
      <alignment horizontal="right"/>
      <protection locked="0"/>
    </xf>
    <xf numFmtId="43" fontId="26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C8" sqref="C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19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77808.64</v>
      </c>
    </row>
    <row r="8" spans="1:3" ht="15" thickBot="1">
      <c r="A8" s="9"/>
      <c r="B8" s="42" t="s">
        <v>16</v>
      </c>
      <c r="C8" s="47">
        <v>2650</v>
      </c>
    </row>
    <row r="9" spans="1:3" ht="14.25">
      <c r="A9" s="46"/>
      <c r="B9" s="42" t="s">
        <v>17</v>
      </c>
      <c r="C9" s="47">
        <v>1188480.76</v>
      </c>
    </row>
    <row r="10" spans="1:3" ht="14.25">
      <c r="A10" s="6"/>
      <c r="B10" s="42" t="s">
        <v>20</v>
      </c>
      <c r="C10" s="37">
        <v>163290</v>
      </c>
    </row>
    <row r="11" spans="1:3" ht="14.25">
      <c r="A11" s="6"/>
      <c r="B11" s="5" t="s">
        <v>21</v>
      </c>
      <c r="C11" s="37">
        <v>115638.82</v>
      </c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1470059.58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4" customFormat="1" ht="15.75" customHeight="1">
      <c r="A22" s="57"/>
      <c r="B22" s="62" t="s">
        <v>18</v>
      </c>
      <c r="C22" s="63">
        <v>1351770.76</v>
      </c>
    </row>
    <row r="23" spans="1:3" s="58" customFormat="1" ht="15.75" customHeight="1">
      <c r="A23" s="39"/>
      <c r="B23" s="60" t="s">
        <v>22</v>
      </c>
      <c r="C23" s="59">
        <v>163290</v>
      </c>
    </row>
    <row r="24" spans="1:3" ht="14.25">
      <c r="A24" s="48"/>
      <c r="B24" s="61" t="s">
        <v>23</v>
      </c>
      <c r="C24" s="59">
        <v>1188480.76</v>
      </c>
    </row>
    <row r="25" spans="1:3" ht="14.25">
      <c r="A25" s="48"/>
      <c r="B25" s="62" t="s">
        <v>24</v>
      </c>
      <c r="C25" s="65">
        <v>115638.82</v>
      </c>
    </row>
    <row r="26" spans="1:3" ht="14.25">
      <c r="A26" s="48"/>
      <c r="B26" s="53" t="s">
        <v>25</v>
      </c>
      <c r="C26" s="66">
        <v>6340.95</v>
      </c>
    </row>
    <row r="27" spans="1:3" ht="14.25">
      <c r="A27" s="48"/>
      <c r="B27" s="67" t="s">
        <v>26</v>
      </c>
      <c r="C27" s="68">
        <v>64511.26</v>
      </c>
    </row>
    <row r="28" spans="1:3" ht="14.25">
      <c r="A28" s="48"/>
      <c r="B28" s="53" t="s">
        <v>27</v>
      </c>
      <c r="C28" s="54">
        <v>44786.61</v>
      </c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C22+C25</f>
        <v>1467409.58</v>
      </c>
    </row>
    <row r="33" spans="1:3" ht="14.25">
      <c r="A33" s="14"/>
      <c r="B33" s="15"/>
      <c r="C33" s="15"/>
    </row>
    <row r="34" spans="1:3" ht="15" thickBot="1">
      <c r="A34" s="16" t="s">
        <v>28</v>
      </c>
      <c r="B34" s="17"/>
      <c r="C34" s="52">
        <f>C7+C18-C32</f>
        <v>80458.6399999999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2020-10-28T07:36:33Z</dcterms:modified>
  <cp:category/>
  <cp:version/>
  <cp:contentType/>
  <cp:contentStatus/>
</cp:coreProperties>
</file>