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<sst xmlns="http://schemas.openxmlformats.org/spreadsheetml/2006/main" count="20" uniqueCount="19">
  <si>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</si>
  <si>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</si>
  <si>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</si>
  <si>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</si>
  <si>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</si>
  <si>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</si>
  <si>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</si>
  <si>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</si>
  <si>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</si>
  <si>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</si>
  <si>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</si>
  <si>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</si>
  <si>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</si>
  <si>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</si>
  <si>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</si>
  <si>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</si>
  <si>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participacije</t>
  </si>
  <si>
    <t>Placanje provizije</t>
  </si>
  <si>
    <t>SALDO SREDSTAVA NA DAN 28.06.2023.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</si>
</sst>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Protection="1">
      <alignment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5" xfId="55" applyFont="1" applyBorder="1" applyAlignment="1" applyProtection="1">
      <alignment wrapText="1"/>
      <protection locked="0"/>
    </xf>
    <xf numFmtId="171" fontId="6" fillId="0" borderId="27" xfId="55" applyNumberFormat="1" applyFont="1" applyFill="1" applyBorder="1" applyAlignment="1" applyProtection="1">
      <alignment horizontal="right"/>
      <protection locked="0"/>
    </xf>
    <xf numFmtId="0" fontId="6" fillId="0" borderId="28" xfId="55" applyFont="1" applyBorder="1" applyAlignment="1" applyProtection="1">
      <alignment wrapText="1"/>
      <protection locked="0"/>
    </xf>
    <xf numFmtId="0" fontId="5" fillId="0" borderId="25" xfId="55" applyFont="1" applyBorder="1" applyAlignment="1" applyProtection="1">
      <alignment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171" fontId="7" fillId="0" borderId="29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0">
      <selection activeCell="A31" sqref="A31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45105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87710.83</v>
      </c>
    </row>
    <row r="8" spans="1:3" ht="15.75" thickBot="1">
      <c r="A8" s="6"/>
      <c r="B8" s="42" t="s">
        <v>16</v>
      </c>
      <c r="C8" s="43">
        <v>100</v>
      </c>
    </row>
    <row r="9" spans="1:3" ht="15">
      <c r="A9" s="5"/>
      <c r="B9" s="41"/>
      <c r="C9" s="44"/>
    </row>
    <row r="10" spans="1:3" ht="15">
      <c r="A10" s="5"/>
      <c r="B10" s="41"/>
      <c r="C10" s="44"/>
    </row>
    <row r="11" spans="1:3" ht="15">
      <c r="A11" s="5"/>
      <c r="B11" s="45"/>
      <c r="C11" s="44"/>
    </row>
    <row r="12" spans="1:3" ht="15">
      <c r="A12" s="5"/>
      <c r="B12" s="50"/>
      <c r="C12" s="52"/>
    </row>
    <row r="13" spans="1:3" ht="15">
      <c r="A13" s="5"/>
      <c r="B13" s="50"/>
      <c r="C13" s="52"/>
    </row>
    <row r="14" spans="1:3" ht="15">
      <c r="A14" s="5"/>
      <c r="B14" s="50"/>
      <c r="C14" s="53"/>
    </row>
    <row r="15" spans="1:3" ht="15">
      <c r="A15" s="5"/>
      <c r="B15" s="41"/>
      <c r="C15" s="44"/>
    </row>
    <row r="16" spans="1:3" ht="15.75" thickBot="1">
      <c r="A16" s="5"/>
      <c r="B16" s="46"/>
      <c r="C16" s="47"/>
    </row>
    <row r="17" spans="1:5" ht="15.75" thickBot="1">
      <c r="A17" s="7" t="s">
        <v>13</v>
      </c>
      <c r="B17" s="8"/>
      <c r="C17" s="34">
        <f>SUM(C8:C16)</f>
        <v>100</v>
      </c>
      <c r="E17" s="22"/>
    </row>
    <row r="18" ht="15.75" thickBot="1"/>
    <row r="19" spans="1:3" ht="15.75" thickBot="1">
      <c r="A19" s="21" t="s">
        <v>5</v>
      </c>
      <c r="B19" s="20"/>
      <c r="C19" s="20"/>
    </row>
    <row r="20" spans="1:3" ht="15.75" thickBot="1">
      <c r="A20" s="38" t="s">
        <v>14</v>
      </c>
      <c r="B20" s="39"/>
      <c r="C20" s="12"/>
    </row>
    <row r="21" spans="1:4" ht="15.75" customHeight="1">
      <c r="A21" s="37"/>
      <c r="B21" s="42" t="s">
        <v>17</v>
      </c>
      <c r="C21" s="43">
        <v>189.12</v>
      </c>
      <c r="D21" s="22"/>
    </row>
    <row r="22" spans="1:4" ht="15.75" customHeight="1">
      <c r="A22" s="37"/>
      <c r="B22" s="51"/>
      <c r="C22" s="44"/>
      <c r="D22" s="22"/>
    </row>
    <row r="23" spans="1:4" ht="15.75" customHeight="1">
      <c r="A23" s="37"/>
      <c r="B23" s="48"/>
      <c r="C23" s="49"/>
      <c r="D23" s="22"/>
    </row>
    <row r="24" spans="1:4" ht="15.75" customHeight="1">
      <c r="A24" s="37"/>
      <c r="B24" s="48"/>
      <c r="C24" s="49"/>
      <c r="D24" s="22"/>
    </row>
    <row r="25" spans="1:4" ht="15.75" customHeight="1">
      <c r="A25" s="37"/>
      <c r="B25" s="48"/>
      <c r="C25" s="49"/>
      <c r="D25" s="22"/>
    </row>
    <row r="26" spans="1:4" ht="15.75" customHeight="1">
      <c r="A26" s="37"/>
      <c r="B26" s="48"/>
      <c r="C26" s="49"/>
      <c r="D26" s="22"/>
    </row>
    <row r="27" spans="1:4" ht="15.75" customHeight="1" thickBot="1">
      <c r="A27" s="37"/>
      <c r="B27" s="48"/>
      <c r="C27" s="49"/>
      <c r="D27" s="22"/>
    </row>
    <row r="28" spans="1:4" ht="15.75" customHeight="1" thickBot="1">
      <c r="A28" s="9" t="s">
        <v>2</v>
      </c>
      <c r="B28" s="10"/>
      <c r="C28" s="11">
        <f>C21+C22</f>
        <v>189.12</v>
      </c>
      <c r="D28" s="22"/>
    </row>
    <row r="29" spans="1:4" ht="15.75" customHeight="1">
      <c r="A29" s="13"/>
      <c r="B29" s="14"/>
      <c r="C29" s="14"/>
      <c r="D29" s="22"/>
    </row>
    <row r="30" spans="1:4" ht="15.75" customHeight="1" thickBot="1">
      <c r="A30" s="15" t="s">
        <v>18</v>
      </c>
      <c r="B30" s="16"/>
      <c r="C30" s="17">
        <f>C7+C17-C28</f>
        <v>87621.71</v>
      </c>
      <c r="D30" s="22"/>
    </row>
    <row r="31" ht="15.75" customHeight="1">
      <c r="D31" s="22"/>
    </row>
    <row r="32" ht="15.75" customHeight="1">
      <c r="D32" s="22"/>
    </row>
    <row r="33" ht="15.75" customHeight="1">
      <c r="D33" s="22"/>
    </row>
    <row r="34" ht="15.75" customHeight="1">
      <c r="D34" s="22"/>
    </row>
    <row r="35" ht="15.75" customHeight="1"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">
      <c r="D46" t="s">
        <v>12</v>
      </c>
    </row>
    <row r="49" ht="15">
      <c r="H4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2023-06-29T06:18:50Z</dcterms:modified>
  <cp:category/>
  <cp:version/>
  <cp:contentType/>
  <cp:contentStatus/>
</cp:coreProperties>
</file>