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<sst xmlns="http://schemas.openxmlformats.org/spreadsheetml/2006/main" count="24" uniqueCount="21">
  <si>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</si>
  <si>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</si>
  <si>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</si>
  <si>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</si>
  <si>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</si>
  <si>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</si>
  <si>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</si>
  <si>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</si>
  <si>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</si>
  <si>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</si>
  <si>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</si>
  <si>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</si>
  <si>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</si>
  <si>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</si>
  <si>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</si>
  <si>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</si>
  <si>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Sanitetski material</t>
  </si>
  <si>
    <t>Energenti</t>
  </si>
  <si>
    <t>Ostali troskovi materiala</t>
  </si>
  <si>
    <t>YUNET</t>
  </si>
  <si>
    <t>SALDO SREDSTAVA NA DAN 29.03.2023.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</si>
</sst>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0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45014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25307.46</v>
      </c>
    </row>
    <row r="8" spans="1:3" ht="15.75" thickBot="1">
      <c r="A8" s="6"/>
      <c r="B8" s="46" t="s">
        <v>17</v>
      </c>
      <c r="C8" s="47">
        <v>500757.44</v>
      </c>
    </row>
    <row r="9" spans="1:3" ht="15">
      <c r="A9" s="5"/>
      <c r="B9" s="45" t="s">
        <v>16</v>
      </c>
      <c r="C9" s="50">
        <v>34432.98</v>
      </c>
    </row>
    <row r="10" spans="1:3" ht="15">
      <c r="A10" s="5"/>
      <c r="B10" s="45"/>
      <c r="C10" s="50"/>
    </row>
    <row r="11" spans="1:3" ht="15">
      <c r="A11" s="5"/>
      <c r="B11" s="52"/>
      <c r="C11" s="50"/>
    </row>
    <row r="12" spans="1:3" ht="15">
      <c r="A12" s="5"/>
      <c r="B12" s="53"/>
      <c r="C12" s="54"/>
    </row>
    <row r="13" spans="1:3" ht="15">
      <c r="A13" s="5"/>
      <c r="B13" s="48"/>
      <c r="C13" s="49"/>
    </row>
    <row r="14" spans="1:3" ht="15">
      <c r="A14" s="5"/>
      <c r="B14" s="48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535190.42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 t="s">
        <v>18</v>
      </c>
      <c r="C23" s="47"/>
      <c r="D23" s="24"/>
    </row>
    <row r="24" spans="1:4" ht="15.75" customHeight="1" thickBot="1">
      <c r="A24" s="40"/>
      <c r="B24" s="55" t="s">
        <v>19</v>
      </c>
      <c r="C24" s="51">
        <v>4430.04</v>
      </c>
      <c r="D24" s="24"/>
    </row>
    <row r="25" spans="1:4" ht="15.75" customHeight="1">
      <c r="A25" s="40"/>
      <c r="B25" s="56" t="s">
        <v>17</v>
      </c>
      <c r="C25" s="57">
        <v>500757.44</v>
      </c>
      <c r="D25" s="24"/>
    </row>
    <row r="26" spans="1:4" ht="15.75" customHeight="1">
      <c r="A26" s="40"/>
      <c r="B26" s="55" t="s">
        <v>16</v>
      </c>
      <c r="C26" s="51">
        <v>34432.98</v>
      </c>
      <c r="D26" s="24"/>
    </row>
    <row r="27" spans="1:4" ht="15.75" customHeight="1">
      <c r="A27" s="40"/>
      <c r="B27" s="48"/>
      <c r="C27" s="49"/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>
      <c r="A30" s="40"/>
      <c r="B30" s="48"/>
      <c r="C30" s="41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 thickBot="1">
      <c r="A33" s="40"/>
      <c r="B33" s="48"/>
      <c r="C33" s="41"/>
      <c r="D33" s="24"/>
    </row>
    <row r="34" spans="1:4" ht="15.75" customHeight="1" thickBot="1">
      <c r="A34" s="11" t="s">
        <v>2</v>
      </c>
      <c r="B34" s="12"/>
      <c r="C34" s="13">
        <f>C24+C25+C26+C27+C28</f>
        <v>539620.46</v>
      </c>
      <c r="D34" s="24"/>
    </row>
    <row r="35" spans="1:4" ht="15.75" customHeight="1">
      <c r="A35" s="15"/>
      <c r="B35" s="16"/>
      <c r="C35" s="16"/>
      <c r="D35" s="24"/>
    </row>
    <row r="36" spans="1:4" ht="15.75" customHeight="1" thickBot="1">
      <c r="A36" s="17" t="s">
        <v>20</v>
      </c>
      <c r="B36" s="18"/>
      <c r="C36" s="19">
        <f>C7+C19-C34</f>
        <v>20877.420000000042</v>
      </c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">
      <c r="D52" t="s">
        <v>12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2023-03-30T07:59:19Z</dcterms:modified>
  <cp:category/>
  <cp:version/>
  <cp:contentType/>
  <cp:contentStatus/>
</cp:coreProperties>
</file>